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Vyuka\Projekt I\Cviceni 2 Tepelný komfort\"/>
    </mc:Choice>
  </mc:AlternateContent>
  <bookViews>
    <workbookView xWindow="120" yWindow="36" windowWidth="15480" windowHeight="11640"/>
  </bookViews>
  <sheets>
    <sheet name="Data" sheetId="2" r:id="rId1"/>
  </sheets>
  <calcPr calcId="15251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<sst xmlns="http://schemas.openxmlformats.org/spreadsheetml/2006/main" count="17" uniqueCount="16">
  <si>
    <t>MRT</t>
  </si>
  <si>
    <t>PMV</t>
  </si>
  <si>
    <t>w</t>
  </si>
  <si>
    <t>RH</t>
  </si>
  <si>
    <t>Icl</t>
  </si>
  <si>
    <t>M</t>
  </si>
  <si>
    <t>m/s</t>
  </si>
  <si>
    <t>Tu</t>
  </si>
  <si>
    <t>%</t>
  </si>
  <si>
    <t>clo</t>
  </si>
  <si>
    <t>met</t>
  </si>
  <si>
    <t>kor</t>
  </si>
  <si>
    <t>-</t>
  </si>
  <si>
    <t>PPD</t>
  </si>
  <si>
    <t>to</t>
  </si>
  <si>
    <t>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</si>
</sst>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2">
    <font>
      <sz val="10"/>
      <name val="Arial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2" fontId="0" fillId="0" borderId="0" xfId="0" applyNumberFormat="1"/>
    <xf numFmtId="166" fontId="0" fillId="0" borderId="0" xfId="0" applyNumberForma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B2780"/>
  <sheetViews>
    <sheetView tabSelected="1" workbookViewId="0">
      <selection activeCell="C8" sqref="C8"/>
    </sheetView>
  </sheetViews>
  <sheetFormatPr defaultRowHeight="13.2"/>
  <cols>
    <col min="1" max="1" width="14.33203125" customWidth="1"/>
  </cols>
  <sheetData>
    <row r="1" spans="1:28">
      <c r="A1" s="1" t="s">
        <v>2</v>
      </c>
      <c r="B1" s="2">
        <v>0.2</v>
      </c>
      <c r="C1" t="s">
        <v>6</v>
      </c>
      <c r="D1" s="1" t="s">
        <v>4</v>
      </c>
      <c r="E1" s="2">
        <v>0.4</v>
      </c>
      <c r="F1" t="s">
        <v>9</v>
      </c>
    </row>
    <row r="2" spans="1:28">
      <c r="A2" s="1" t="s">
        <v>3</v>
      </c>
      <c r="B2" s="2">
        <v>60</v>
      </c>
      <c r="C2" t="s">
        <v>8</v>
      </c>
      <c r="D2" s="1" t="s">
        <v>5</v>
      </c>
      <c r="E2" s="2">
        <v>1.2</v>
      </c>
      <c r="F2" t="s">
        <v>10</v>
      </c>
    </row>
    <row r="3" spans="1:28">
      <c r="A3" s="1" t="s">
        <v>7</v>
      </c>
      <c r="B3" s="2">
        <v>10</v>
      </c>
      <c r="C3" t="s">
        <v>8</v>
      </c>
      <c r="D3" s="1" t="s">
        <v>11</v>
      </c>
      <c r="E3" s="2">
        <v>1</v>
      </c>
      <c r="F3" t="s">
        <v>12</v>
      </c>
    </row>
    <row r="6" spans="1:28" s="3" customFormat="1">
      <c r="B6" s="1"/>
      <c r="C6" s="1"/>
    </row>
    <row r="7" spans="1:28" s="3" customFormat="1">
      <c r="A7" s="1">
        <f>COUNT(A8:A751)</f>
        <v>744</v>
      </c>
      <c r="B7" s="1" t="s">
        <v>0</v>
      </c>
      <c r="C7" s="1" t="s">
        <v>15</v>
      </c>
      <c r="D7" s="1" t="s">
        <v>1</v>
      </c>
      <c r="E7" s="1" t="s">
        <v>13</v>
      </c>
      <c r="F7" s="1" t="s">
        <v>14</v>
      </c>
    </row>
    <row r="8" spans="1:28">
      <c r="A8" s="4">
        <v>36341.999999996449</v>
      </c>
      <c r="B8" s="5">
        <v>26</v>
      </c>
      <c r="C8">
        <v>26</v>
      </c>
      <c r="D8" s="6"/>
      <c r="E8" s="6"/>
      <c r="F8" s="6"/>
      <c r="G8" s="5"/>
      <c r="X8" s="5"/>
      <c r="Y8" s="5"/>
      <c r="AA8" s="5"/>
      <c r="AB8" s="5"/>
    </row>
    <row r="9" spans="1:28">
      <c r="A9" s="4">
        <v>36342.041666663114</v>
      </c>
      <c r="B9" s="5">
        <v>26</v>
      </c>
      <c r="C9">
        <v>28</v>
      </c>
      <c r="D9" s="6"/>
      <c r="E9" s="6"/>
      <c r="F9" s="6"/>
      <c r="G9" s="5"/>
      <c r="X9" s="5"/>
      <c r="Y9" s="5"/>
      <c r="AA9" s="5"/>
      <c r="AB9" s="5"/>
    </row>
    <row r="10" spans="1:28">
      <c r="A10" s="4">
        <v>36342.083333329778</v>
      </c>
      <c r="B10" s="5">
        <v>22.19</v>
      </c>
      <c r="C10">
        <v>21.57</v>
      </c>
      <c r="D10" s="6"/>
      <c r="E10" s="6"/>
      <c r="F10" s="6"/>
      <c r="G10" s="5"/>
      <c r="X10" s="5"/>
      <c r="Y10" s="5"/>
      <c r="AA10" s="5"/>
      <c r="AB10" s="5"/>
    </row>
    <row r="11" spans="1:28">
      <c r="A11" s="4">
        <v>36342.124999996442</v>
      </c>
      <c r="B11" s="5">
        <v>22.12</v>
      </c>
      <c r="C11">
        <v>21.32</v>
      </c>
      <c r="D11" s="6"/>
      <c r="E11" s="6"/>
      <c r="F11" s="6"/>
      <c r="G11" s="5"/>
      <c r="X11" s="5"/>
      <c r="Y11" s="5"/>
      <c r="AA11" s="5"/>
      <c r="AB11" s="5"/>
    </row>
    <row r="12" spans="1:28">
      <c r="A12" s="4">
        <v>36342.166666663106</v>
      </c>
      <c r="B12" s="5">
        <v>22.09</v>
      </c>
      <c r="C12">
        <v>21.4</v>
      </c>
      <c r="D12" s="6"/>
      <c r="E12" s="6"/>
      <c r="F12" s="6"/>
      <c r="G12" s="5"/>
      <c r="X12" s="5"/>
      <c r="Y12" s="5"/>
      <c r="AA12" s="5"/>
      <c r="AB12" s="5"/>
    </row>
    <row r="13" spans="1:28">
      <c r="A13" s="4">
        <v>36342.208333329771</v>
      </c>
      <c r="B13" s="5">
        <v>22.14</v>
      </c>
      <c r="C13">
        <v>21.91</v>
      </c>
      <c r="D13" s="6"/>
      <c r="E13" s="6"/>
      <c r="F13" s="6"/>
      <c r="G13" s="5"/>
      <c r="X13" s="5"/>
      <c r="Y13" s="5"/>
      <c r="AA13" s="5"/>
      <c r="AB13" s="5"/>
    </row>
    <row r="14" spans="1:28">
      <c r="A14" s="4">
        <v>36342.249999996435</v>
      </c>
      <c r="B14" s="5">
        <v>22.25</v>
      </c>
      <c r="C14">
        <v>22.69</v>
      </c>
      <c r="D14" s="6"/>
      <c r="E14" s="6"/>
      <c r="F14" s="6"/>
      <c r="G14" s="5"/>
      <c r="X14" s="5"/>
      <c r="Y14" s="5"/>
      <c r="AA14" s="5"/>
      <c r="AB14" s="5"/>
    </row>
    <row r="15" spans="1:28">
      <c r="A15" s="4">
        <v>36342.291666663099</v>
      </c>
      <c r="B15" s="5">
        <v>22.43</v>
      </c>
      <c r="C15">
        <v>23.71</v>
      </c>
      <c r="D15" s="6"/>
      <c r="E15" s="6"/>
      <c r="F15" s="6"/>
      <c r="G15" s="5"/>
      <c r="X15" s="5"/>
      <c r="Y15" s="5"/>
      <c r="AA15" s="5"/>
      <c r="AB15" s="5"/>
    </row>
    <row r="16" spans="1:28">
      <c r="A16" s="4">
        <v>36342.333333329763</v>
      </c>
      <c r="B16" s="5">
        <v>22.77</v>
      </c>
      <c r="C16">
        <v>25.61</v>
      </c>
      <c r="D16" s="6"/>
      <c r="E16" s="6"/>
      <c r="F16" s="6"/>
      <c r="G16" s="5"/>
      <c r="X16" s="5"/>
      <c r="Y16" s="5"/>
      <c r="AA16" s="5"/>
      <c r="AB16" s="5"/>
    </row>
    <row r="17" spans="1:28">
      <c r="A17" s="4">
        <v>36342.374999996428</v>
      </c>
      <c r="B17" s="5">
        <v>23.27</v>
      </c>
      <c r="C17">
        <v>27.79</v>
      </c>
      <c r="D17" s="6"/>
      <c r="E17" s="6"/>
      <c r="F17" s="6"/>
      <c r="G17" s="5"/>
      <c r="X17" s="5"/>
      <c r="Y17" s="5"/>
      <c r="AA17" s="5"/>
      <c r="AB17" s="5"/>
    </row>
    <row r="18" spans="1:28">
      <c r="A18" s="4">
        <v>36342.416666663092</v>
      </c>
      <c r="B18" s="5">
        <v>23.74</v>
      </c>
      <c r="C18">
        <v>28.62</v>
      </c>
      <c r="D18" s="6"/>
      <c r="E18" s="6"/>
      <c r="F18" s="6"/>
      <c r="G18" s="5"/>
      <c r="X18" s="5"/>
      <c r="Y18" s="5"/>
      <c r="AA18" s="5"/>
      <c r="AB18" s="5"/>
    </row>
    <row r="19" spans="1:28">
      <c r="A19" s="4">
        <v>36342.458333329756</v>
      </c>
      <c r="B19" s="5">
        <v>24.08</v>
      </c>
      <c r="C19">
        <v>28.55</v>
      </c>
      <c r="D19" s="6"/>
      <c r="E19" s="6"/>
      <c r="F19" s="6"/>
      <c r="G19" s="5"/>
      <c r="X19" s="5"/>
      <c r="Y19" s="5"/>
      <c r="AA19" s="5"/>
      <c r="AB19" s="5"/>
    </row>
    <row r="20" spans="1:28">
      <c r="A20" s="4">
        <v>36342.49999999642</v>
      </c>
      <c r="B20" s="5">
        <v>24.22</v>
      </c>
      <c r="C20">
        <v>28.28</v>
      </c>
      <c r="D20" s="6"/>
      <c r="E20" s="6"/>
      <c r="F20" s="6"/>
      <c r="G20" s="5"/>
      <c r="X20" s="5"/>
      <c r="Y20" s="5"/>
      <c r="AA20" s="5"/>
      <c r="AB20" s="5"/>
    </row>
    <row r="21" spans="1:28">
      <c r="A21" s="4">
        <v>36342.541666663084</v>
      </c>
      <c r="B21" s="5">
        <v>24.27</v>
      </c>
      <c r="C21">
        <v>28.04</v>
      </c>
      <c r="D21" s="6"/>
      <c r="E21" s="6"/>
      <c r="F21" s="6"/>
      <c r="G21" s="5"/>
      <c r="X21" s="5"/>
      <c r="Y21" s="5"/>
      <c r="AA21" s="5"/>
      <c r="AB21" s="5"/>
    </row>
    <row r="22" spans="1:28">
      <c r="A22" s="4">
        <v>36342.583333329749</v>
      </c>
      <c r="B22" s="5">
        <v>24.38</v>
      </c>
      <c r="C22">
        <v>27.78</v>
      </c>
      <c r="D22" s="6"/>
      <c r="E22" s="6"/>
      <c r="F22" s="6"/>
      <c r="G22" s="5"/>
      <c r="X22" s="5"/>
      <c r="Y22" s="5"/>
      <c r="AA22" s="5"/>
      <c r="AB22" s="5"/>
    </row>
    <row r="23" spans="1:28">
      <c r="A23" s="4">
        <v>36342.624999996413</v>
      </c>
      <c r="B23" s="5">
        <v>24.49</v>
      </c>
      <c r="C23">
        <v>27.66</v>
      </c>
      <c r="D23" s="6"/>
      <c r="E23" s="6"/>
      <c r="F23" s="6"/>
      <c r="G23" s="5"/>
      <c r="X23" s="5"/>
      <c r="Y23" s="5"/>
      <c r="AA23" s="5"/>
      <c r="AB23" s="5"/>
    </row>
    <row r="24" spans="1:28">
      <c r="A24" s="4">
        <v>36342.666666663077</v>
      </c>
      <c r="B24" s="5">
        <v>24.46</v>
      </c>
      <c r="C24">
        <v>26.7</v>
      </c>
      <c r="D24" s="6"/>
      <c r="E24" s="6"/>
      <c r="F24" s="6"/>
      <c r="G24" s="5"/>
      <c r="X24" s="5"/>
      <c r="Y24" s="5"/>
      <c r="AA24" s="5"/>
      <c r="AB24" s="5"/>
    </row>
    <row r="25" spans="1:28">
      <c r="A25" s="4">
        <v>36342.708333329741</v>
      </c>
      <c r="B25" s="5">
        <v>24.3</v>
      </c>
      <c r="C25">
        <v>25.2</v>
      </c>
      <c r="D25" s="6"/>
      <c r="E25" s="6"/>
      <c r="F25" s="6"/>
      <c r="G25" s="5"/>
      <c r="X25" s="5"/>
      <c r="Y25" s="5"/>
      <c r="AA25" s="5"/>
      <c r="AB25" s="5"/>
    </row>
    <row r="26" spans="1:28">
      <c r="A26" s="4">
        <v>36342.749999996406</v>
      </c>
      <c r="B26" s="5">
        <v>24.11</v>
      </c>
      <c r="C26">
        <v>24.76</v>
      </c>
      <c r="D26" s="6"/>
      <c r="E26" s="6"/>
      <c r="F26" s="6"/>
      <c r="G26" s="5"/>
      <c r="X26" s="5"/>
      <c r="Y26" s="5"/>
      <c r="AA26" s="5"/>
      <c r="AB26" s="5"/>
    </row>
    <row r="27" spans="1:28">
      <c r="A27" s="4">
        <v>36342.79166666307</v>
      </c>
      <c r="B27" s="5">
        <v>23.94</v>
      </c>
      <c r="C27">
        <v>24.51</v>
      </c>
      <c r="D27" s="6"/>
      <c r="E27" s="6"/>
      <c r="F27" s="6"/>
      <c r="G27" s="5"/>
      <c r="X27" s="5"/>
      <c r="Y27" s="5"/>
      <c r="AA27" s="5"/>
      <c r="AB27" s="5"/>
    </row>
    <row r="28" spans="1:28">
      <c r="A28" s="4">
        <v>36342.833333329734</v>
      </c>
      <c r="B28" s="5">
        <v>23.85</v>
      </c>
      <c r="C28">
        <v>24.11</v>
      </c>
      <c r="D28" s="6"/>
      <c r="E28" s="6"/>
      <c r="F28" s="6"/>
      <c r="G28" s="5"/>
      <c r="X28" s="5"/>
      <c r="Y28" s="5"/>
      <c r="AA28" s="5"/>
      <c r="AB28" s="5"/>
    </row>
    <row r="29" spans="1:28">
      <c r="A29" s="4">
        <v>36342.874999996398</v>
      </c>
      <c r="B29" s="5">
        <v>23.74</v>
      </c>
      <c r="C29">
        <v>23.38</v>
      </c>
      <c r="D29" s="6"/>
      <c r="E29" s="6"/>
      <c r="F29" s="6"/>
      <c r="G29" s="5"/>
      <c r="X29" s="5"/>
      <c r="Y29" s="5"/>
      <c r="AA29" s="5"/>
      <c r="AB29" s="5"/>
    </row>
    <row r="30" spans="1:28">
      <c r="A30" s="4">
        <v>36342.916666663063</v>
      </c>
      <c r="B30" s="5">
        <v>23.58</v>
      </c>
      <c r="C30">
        <v>22.32</v>
      </c>
      <c r="D30" s="6"/>
      <c r="E30" s="6"/>
      <c r="F30" s="6"/>
      <c r="G30" s="5"/>
      <c r="X30" s="5"/>
      <c r="Y30" s="5"/>
      <c r="AA30" s="5"/>
      <c r="AB30" s="5"/>
    </row>
    <row r="31" spans="1:28">
      <c r="A31" s="4">
        <v>36342.958333329727</v>
      </c>
      <c r="B31" s="5">
        <v>23.44</v>
      </c>
      <c r="C31">
        <v>21.95</v>
      </c>
      <c r="D31" s="6"/>
      <c r="E31" s="6"/>
      <c r="F31" s="6"/>
      <c r="G31" s="5"/>
      <c r="X31" s="5"/>
      <c r="Y31" s="5"/>
      <c r="AA31" s="5"/>
      <c r="AB31" s="5"/>
    </row>
    <row r="32" spans="1:28">
      <c r="A32" s="4">
        <v>36342.999999996391</v>
      </c>
      <c r="B32" s="5">
        <v>23.34</v>
      </c>
      <c r="C32">
        <v>21.83</v>
      </c>
      <c r="D32" s="6"/>
      <c r="E32" s="6"/>
      <c r="F32" s="6"/>
      <c r="G32" s="5"/>
      <c r="X32" s="5"/>
      <c r="Y32" s="5"/>
      <c r="AA32" s="5"/>
      <c r="AB32" s="5"/>
    </row>
    <row r="33" spans="1:28">
      <c r="A33" s="4">
        <v>36343.041666663055</v>
      </c>
      <c r="B33" s="5">
        <v>23.25</v>
      </c>
      <c r="C33">
        <v>21.62</v>
      </c>
      <c r="D33" s="6"/>
      <c r="E33" s="6"/>
      <c r="F33" s="6"/>
      <c r="G33" s="5"/>
      <c r="X33" s="5"/>
      <c r="Y33" s="5"/>
      <c r="AA33" s="5"/>
      <c r="AB33" s="5"/>
    </row>
    <row r="34" spans="1:28">
      <c r="A34" s="4">
        <v>36343.08333332972</v>
      </c>
      <c r="B34" s="5">
        <v>23.17</v>
      </c>
      <c r="C34">
        <v>21.37</v>
      </c>
      <c r="D34" s="6"/>
      <c r="E34" s="6"/>
      <c r="F34" s="6"/>
      <c r="G34" s="5"/>
      <c r="X34" s="5"/>
      <c r="Y34" s="5"/>
      <c r="AA34" s="5"/>
      <c r="AB34" s="5"/>
    </row>
    <row r="35" spans="1:28">
      <c r="A35" s="4">
        <v>36343.124999996384</v>
      </c>
      <c r="B35" s="5">
        <v>23.07</v>
      </c>
      <c r="C35">
        <v>20.97</v>
      </c>
      <c r="D35" s="6"/>
      <c r="E35" s="6"/>
      <c r="F35" s="6"/>
      <c r="G35" s="5"/>
      <c r="X35" s="5"/>
      <c r="Y35" s="5"/>
      <c r="AA35" s="5"/>
      <c r="AB35" s="5"/>
    </row>
    <row r="36" spans="1:28">
      <c r="A36" s="4">
        <v>36343.166666663048</v>
      </c>
      <c r="B36" s="5">
        <v>22.98</v>
      </c>
      <c r="C36">
        <v>20.8</v>
      </c>
      <c r="D36" s="6"/>
      <c r="E36" s="6"/>
      <c r="F36" s="6"/>
      <c r="G36" s="5"/>
      <c r="X36" s="5"/>
      <c r="Y36" s="5"/>
      <c r="AA36" s="5"/>
      <c r="AB36" s="5"/>
    </row>
    <row r="37" spans="1:28">
      <c r="A37" s="4">
        <v>36343.208333329712</v>
      </c>
      <c r="B37" s="5">
        <v>22.93</v>
      </c>
      <c r="C37">
        <v>20.85</v>
      </c>
      <c r="D37" s="6"/>
      <c r="E37" s="6"/>
      <c r="F37" s="6"/>
      <c r="G37" s="5"/>
      <c r="X37" s="5"/>
      <c r="Y37" s="5"/>
      <c r="AA37" s="5"/>
      <c r="AB37" s="5"/>
    </row>
    <row r="38" spans="1:28">
      <c r="A38" s="4">
        <v>36343.249999996377</v>
      </c>
      <c r="B38" s="5">
        <v>22.9</v>
      </c>
      <c r="C38">
        <v>20.97</v>
      </c>
      <c r="D38" s="6"/>
      <c r="E38" s="6"/>
      <c r="F38" s="6"/>
      <c r="G38" s="5"/>
      <c r="X38" s="5"/>
      <c r="Y38" s="5"/>
      <c r="AA38" s="5"/>
      <c r="AB38" s="5"/>
    </row>
    <row r="39" spans="1:28">
      <c r="A39" s="4">
        <v>36343.291666663041</v>
      </c>
      <c r="B39" s="5">
        <v>22.95</v>
      </c>
      <c r="C39">
        <v>21.42</v>
      </c>
      <c r="D39" s="6"/>
      <c r="E39" s="6"/>
      <c r="F39" s="6"/>
      <c r="G39" s="5"/>
      <c r="X39" s="5"/>
      <c r="Y39" s="5"/>
      <c r="AA39" s="5"/>
      <c r="AB39" s="5"/>
    </row>
    <row r="40" spans="1:28">
      <c r="A40" s="4">
        <v>36343.333333329705</v>
      </c>
      <c r="B40" s="5">
        <v>23.21</v>
      </c>
      <c r="C40">
        <v>22.91</v>
      </c>
      <c r="D40" s="6"/>
      <c r="E40" s="6"/>
      <c r="F40" s="6"/>
      <c r="G40" s="5"/>
      <c r="X40" s="5"/>
      <c r="Y40" s="5"/>
      <c r="AA40" s="5"/>
      <c r="AB40" s="5"/>
    </row>
    <row r="41" spans="1:28">
      <c r="A41" s="4">
        <v>36343.374999996369</v>
      </c>
      <c r="B41" s="5">
        <v>23.52</v>
      </c>
      <c r="C41">
        <v>24.61</v>
      </c>
      <c r="D41" s="6"/>
      <c r="E41" s="6"/>
      <c r="F41" s="6"/>
      <c r="G41" s="5"/>
      <c r="X41" s="5"/>
      <c r="Y41" s="5"/>
      <c r="AA41" s="5"/>
      <c r="AB41" s="5"/>
    </row>
    <row r="42" spans="1:28">
      <c r="A42" s="4">
        <v>36343.416666663034</v>
      </c>
      <c r="B42" s="5">
        <v>23.73</v>
      </c>
      <c r="C42">
        <v>24.93</v>
      </c>
      <c r="D42" s="6"/>
      <c r="E42" s="6"/>
      <c r="F42" s="6"/>
      <c r="G42" s="5"/>
      <c r="X42" s="5"/>
      <c r="Y42" s="5"/>
      <c r="AA42" s="5"/>
      <c r="AB42" s="5"/>
    </row>
    <row r="43" spans="1:28">
      <c r="A43" s="4">
        <v>36343.458333329698</v>
      </c>
      <c r="B43" s="5">
        <v>23.86</v>
      </c>
      <c r="C43">
        <v>24.89</v>
      </c>
      <c r="D43" s="6"/>
      <c r="E43" s="6"/>
      <c r="F43" s="6"/>
      <c r="G43" s="5"/>
      <c r="X43" s="5"/>
      <c r="Y43" s="5"/>
      <c r="AA43" s="5"/>
      <c r="AB43" s="5"/>
    </row>
    <row r="44" spans="1:28">
      <c r="A44" s="4">
        <v>36343.499999996362</v>
      </c>
      <c r="B44" s="5">
        <v>23.99</v>
      </c>
      <c r="C44">
        <v>25.33</v>
      </c>
      <c r="D44" s="6"/>
      <c r="E44" s="6"/>
      <c r="F44" s="6"/>
      <c r="G44" s="5"/>
      <c r="X44" s="5"/>
      <c r="Y44" s="5"/>
      <c r="AA44" s="5"/>
      <c r="AB44" s="5"/>
    </row>
    <row r="45" spans="1:28">
      <c r="A45" s="4">
        <v>36343.541666663026</v>
      </c>
      <c r="B45" s="5">
        <v>24.11</v>
      </c>
      <c r="C45">
        <v>25.72</v>
      </c>
      <c r="D45" s="6"/>
      <c r="E45" s="6"/>
      <c r="F45" s="6"/>
      <c r="G45" s="5"/>
      <c r="X45" s="5"/>
      <c r="Y45" s="5"/>
      <c r="AA45" s="5"/>
      <c r="AB45" s="5"/>
    </row>
    <row r="46" spans="1:28">
      <c r="A46" s="4">
        <v>36343.583333329691</v>
      </c>
      <c r="B46" s="5">
        <v>24.24</v>
      </c>
      <c r="C46">
        <v>25.88</v>
      </c>
      <c r="D46" s="6"/>
      <c r="E46" s="6"/>
      <c r="F46" s="6"/>
      <c r="G46" s="5"/>
      <c r="X46" s="5"/>
      <c r="Y46" s="5"/>
      <c r="AA46" s="5"/>
      <c r="AB46" s="5"/>
    </row>
    <row r="47" spans="1:28">
      <c r="A47" s="4">
        <v>36343.624999996355</v>
      </c>
      <c r="B47" s="5">
        <v>24.34</v>
      </c>
      <c r="C47">
        <v>25.91</v>
      </c>
      <c r="D47" s="6"/>
      <c r="E47" s="6"/>
      <c r="F47" s="6"/>
      <c r="G47" s="5"/>
      <c r="X47" s="5"/>
      <c r="Y47" s="5"/>
      <c r="AA47" s="5"/>
      <c r="AB47" s="5"/>
    </row>
    <row r="48" spans="1:28">
      <c r="A48" s="4">
        <v>36343.666666663019</v>
      </c>
      <c r="B48" s="5">
        <v>24.28</v>
      </c>
      <c r="C48">
        <v>25.12</v>
      </c>
      <c r="D48" s="6"/>
      <c r="E48" s="6"/>
      <c r="F48" s="6"/>
      <c r="G48" s="5"/>
      <c r="X48" s="5"/>
      <c r="Y48" s="5"/>
      <c r="AA48" s="5"/>
      <c r="AB48" s="5"/>
    </row>
    <row r="49" spans="1:28">
      <c r="A49" s="4">
        <v>36343.708333329683</v>
      </c>
      <c r="B49" s="5">
        <v>24.21</v>
      </c>
      <c r="C49">
        <v>23.69</v>
      </c>
      <c r="D49" s="6"/>
      <c r="E49" s="6"/>
      <c r="F49" s="6"/>
      <c r="G49" s="5"/>
      <c r="X49" s="5"/>
      <c r="Y49" s="5"/>
      <c r="AA49" s="5"/>
      <c r="AB49" s="5"/>
    </row>
    <row r="50" spans="1:28">
      <c r="A50" s="4">
        <v>36343.749999996347</v>
      </c>
      <c r="B50" s="5">
        <v>24.3</v>
      </c>
      <c r="C50">
        <v>23.16</v>
      </c>
      <c r="D50" s="6"/>
      <c r="E50" s="6"/>
      <c r="F50" s="6"/>
      <c r="G50" s="5"/>
      <c r="X50" s="5"/>
      <c r="Y50" s="5"/>
      <c r="AA50" s="5"/>
      <c r="AB50" s="5"/>
    </row>
    <row r="51" spans="1:28">
      <c r="A51" s="4">
        <v>36343.791666663012</v>
      </c>
      <c r="B51" s="5">
        <v>24.37</v>
      </c>
      <c r="C51">
        <v>23.06</v>
      </c>
      <c r="D51" s="6"/>
      <c r="E51" s="6"/>
      <c r="F51" s="6"/>
      <c r="G51" s="5"/>
      <c r="X51" s="5"/>
      <c r="Y51" s="5"/>
      <c r="AA51" s="5"/>
      <c r="AB51" s="5"/>
    </row>
    <row r="52" spans="1:28">
      <c r="A52" s="4">
        <v>36343.833333329676</v>
      </c>
      <c r="B52" s="5">
        <v>24.17</v>
      </c>
      <c r="C52">
        <v>22.55</v>
      </c>
      <c r="D52" s="6"/>
      <c r="E52" s="6"/>
      <c r="F52" s="6"/>
      <c r="G52" s="5"/>
      <c r="X52" s="5"/>
      <c r="Y52" s="5"/>
      <c r="AA52" s="5"/>
      <c r="AB52" s="5"/>
    </row>
    <row r="53" spans="1:28">
      <c r="A53" s="4">
        <v>36343.87499999634</v>
      </c>
      <c r="B53" s="5">
        <v>23.79</v>
      </c>
      <c r="C53">
        <v>21.54</v>
      </c>
      <c r="D53" s="6"/>
      <c r="E53" s="6"/>
      <c r="F53" s="6"/>
      <c r="G53" s="5"/>
      <c r="X53" s="5"/>
      <c r="Y53" s="5"/>
      <c r="AA53" s="5"/>
      <c r="AB53" s="5"/>
    </row>
    <row r="54" spans="1:28">
      <c r="A54" s="4">
        <v>36343.916666663004</v>
      </c>
      <c r="B54" s="5">
        <v>23.48</v>
      </c>
      <c r="C54">
        <v>20.53</v>
      </c>
      <c r="D54" s="6"/>
      <c r="E54" s="6"/>
      <c r="F54" s="6"/>
      <c r="G54" s="5"/>
      <c r="X54" s="5"/>
      <c r="Y54" s="5"/>
      <c r="AA54" s="5"/>
      <c r="AB54" s="5"/>
    </row>
    <row r="55" spans="1:28">
      <c r="A55" s="4">
        <v>36343.958333329669</v>
      </c>
      <c r="B55" s="5">
        <v>23.32</v>
      </c>
      <c r="C55">
        <v>20.190000000000001</v>
      </c>
      <c r="D55" s="6"/>
      <c r="E55" s="6"/>
      <c r="F55" s="6"/>
      <c r="G55" s="5"/>
      <c r="X55" s="5"/>
      <c r="Y55" s="5"/>
      <c r="AA55" s="5"/>
      <c r="AB55" s="5"/>
    </row>
    <row r="56" spans="1:28">
      <c r="A56" s="4">
        <v>36343.999999996333</v>
      </c>
      <c r="B56" s="5">
        <v>23.19</v>
      </c>
      <c r="C56">
        <v>19.97</v>
      </c>
      <c r="D56" s="6"/>
      <c r="E56" s="6"/>
      <c r="F56" s="6"/>
      <c r="G56" s="5"/>
      <c r="X56" s="5"/>
      <c r="Y56" s="5"/>
      <c r="AA56" s="5"/>
      <c r="AB56" s="5"/>
    </row>
    <row r="57" spans="1:28">
      <c r="A57" s="4">
        <v>36344.041666662997</v>
      </c>
      <c r="B57" s="5">
        <v>23.05</v>
      </c>
      <c r="C57">
        <v>19.670000000000002</v>
      </c>
      <c r="D57" s="6"/>
      <c r="E57" s="6"/>
      <c r="F57" s="6"/>
      <c r="G57" s="5"/>
      <c r="X57" s="5"/>
      <c r="Y57" s="5"/>
      <c r="AA57" s="5"/>
      <c r="AB57" s="5"/>
    </row>
    <row r="58" spans="1:28">
      <c r="A58" s="4">
        <v>36344.083333329661</v>
      </c>
      <c r="B58" s="5">
        <v>22.92</v>
      </c>
      <c r="C58">
        <v>19.489999999999998</v>
      </c>
      <c r="D58" s="6"/>
      <c r="E58" s="6"/>
      <c r="F58" s="6"/>
      <c r="G58" s="5"/>
      <c r="X58" s="5"/>
      <c r="Y58" s="5"/>
      <c r="AA58" s="5"/>
      <c r="AB58" s="5"/>
    </row>
    <row r="59" spans="1:28">
      <c r="A59" s="4">
        <v>36344.124999996326</v>
      </c>
      <c r="B59" s="5">
        <v>22.82</v>
      </c>
      <c r="C59">
        <v>19.37</v>
      </c>
      <c r="D59" s="6"/>
      <c r="E59" s="6"/>
      <c r="F59" s="6"/>
      <c r="G59" s="5"/>
      <c r="X59" s="5"/>
      <c r="Y59" s="5"/>
      <c r="AA59" s="5"/>
      <c r="AB59" s="5"/>
    </row>
    <row r="60" spans="1:28">
      <c r="A60" s="4">
        <v>36344.16666666299</v>
      </c>
      <c r="B60" s="5">
        <v>22.75</v>
      </c>
      <c r="C60">
        <v>19.47</v>
      </c>
      <c r="D60" s="6"/>
      <c r="E60" s="6"/>
      <c r="F60" s="6"/>
      <c r="G60" s="5"/>
      <c r="X60" s="5"/>
      <c r="Y60" s="5"/>
      <c r="AA60" s="5"/>
      <c r="AB60" s="5"/>
    </row>
    <row r="61" spans="1:28">
      <c r="A61" s="4">
        <v>36344.208333329654</v>
      </c>
      <c r="B61" s="5">
        <v>22.76</v>
      </c>
      <c r="C61">
        <v>20.05</v>
      </c>
      <c r="D61" s="6"/>
      <c r="E61" s="6"/>
      <c r="F61" s="6"/>
      <c r="G61" s="5"/>
      <c r="X61" s="5"/>
      <c r="Y61" s="5"/>
      <c r="AA61" s="5"/>
      <c r="AB61" s="5"/>
    </row>
    <row r="62" spans="1:28">
      <c r="A62" s="4">
        <v>36344.249999996318</v>
      </c>
      <c r="B62" s="5">
        <v>22.86</v>
      </c>
      <c r="C62">
        <v>20.93</v>
      </c>
      <c r="D62" s="6"/>
      <c r="E62" s="6"/>
      <c r="F62" s="6"/>
      <c r="G62" s="5"/>
      <c r="X62" s="5"/>
      <c r="Y62" s="5"/>
      <c r="AA62" s="5"/>
      <c r="AB62" s="5"/>
    </row>
    <row r="63" spans="1:28">
      <c r="A63" s="4">
        <v>36344.291666662983</v>
      </c>
      <c r="B63" s="5">
        <v>23.01</v>
      </c>
      <c r="C63">
        <v>21.77</v>
      </c>
      <c r="D63" s="6"/>
      <c r="E63" s="6"/>
      <c r="F63" s="6"/>
      <c r="G63" s="5"/>
      <c r="X63" s="5"/>
      <c r="Y63" s="5"/>
      <c r="AA63" s="5"/>
      <c r="AB63" s="5"/>
    </row>
    <row r="64" spans="1:28">
      <c r="A64" s="4">
        <v>36344.333333329647</v>
      </c>
      <c r="B64" s="5">
        <v>23.15</v>
      </c>
      <c r="C64">
        <v>22.37</v>
      </c>
      <c r="D64" s="6"/>
      <c r="E64" s="6"/>
      <c r="F64" s="6"/>
      <c r="G64" s="5"/>
      <c r="X64" s="5"/>
      <c r="Y64" s="5"/>
      <c r="AA64" s="5"/>
      <c r="AB64" s="5"/>
    </row>
    <row r="65" spans="1:28">
      <c r="A65" s="4">
        <v>36344.374999996311</v>
      </c>
      <c r="B65" s="5">
        <v>23.26</v>
      </c>
      <c r="C65">
        <v>22.75</v>
      </c>
      <c r="D65" s="6"/>
      <c r="E65" s="6"/>
      <c r="F65" s="6"/>
      <c r="G65" s="5"/>
      <c r="X65" s="5"/>
      <c r="Y65" s="5"/>
      <c r="AA65" s="5"/>
      <c r="AB65" s="5"/>
    </row>
    <row r="66" spans="1:28">
      <c r="A66" s="4">
        <v>36344.416666662975</v>
      </c>
      <c r="B66" s="5">
        <v>23.34</v>
      </c>
      <c r="C66">
        <v>23.18</v>
      </c>
      <c r="D66" s="6"/>
      <c r="E66" s="6"/>
      <c r="F66" s="6"/>
      <c r="G66" s="5"/>
      <c r="X66" s="5"/>
      <c r="Y66" s="5"/>
      <c r="AA66" s="5"/>
      <c r="AB66" s="5"/>
    </row>
    <row r="67" spans="1:28">
      <c r="A67" s="4">
        <v>36344.45833332964</v>
      </c>
      <c r="B67" s="5">
        <v>23.44</v>
      </c>
      <c r="C67">
        <v>23.5</v>
      </c>
      <c r="D67" s="6"/>
      <c r="E67" s="6"/>
      <c r="F67" s="6"/>
      <c r="G67" s="5"/>
      <c r="X67" s="5"/>
      <c r="Y67" s="5"/>
      <c r="AA67" s="5"/>
      <c r="AB67" s="5"/>
    </row>
    <row r="68" spans="1:28">
      <c r="A68" s="4">
        <v>36344.499999996304</v>
      </c>
      <c r="B68" s="5">
        <v>23.57</v>
      </c>
      <c r="C68">
        <v>23.82</v>
      </c>
      <c r="D68" s="6"/>
      <c r="E68" s="6"/>
      <c r="F68" s="6"/>
      <c r="G68" s="5"/>
      <c r="X68" s="5"/>
      <c r="Y68" s="5"/>
      <c r="AA68" s="5"/>
      <c r="AB68" s="5"/>
    </row>
    <row r="69" spans="1:28">
      <c r="A69" s="4">
        <v>36344.541666662968</v>
      </c>
      <c r="B69" s="5">
        <v>23.7</v>
      </c>
      <c r="C69">
        <v>24.19</v>
      </c>
      <c r="D69" s="6"/>
      <c r="E69" s="6"/>
      <c r="F69" s="6"/>
      <c r="G69" s="5"/>
      <c r="X69" s="5"/>
      <c r="Y69" s="5"/>
      <c r="AA69" s="5"/>
      <c r="AB69" s="5"/>
    </row>
    <row r="70" spans="1:28">
      <c r="A70" s="4">
        <v>36344.583333329632</v>
      </c>
      <c r="B70" s="5">
        <v>23.86</v>
      </c>
      <c r="C70">
        <v>24.37</v>
      </c>
      <c r="D70" s="6"/>
      <c r="E70" s="6"/>
      <c r="F70" s="6"/>
      <c r="G70" s="5"/>
      <c r="X70" s="5"/>
      <c r="Y70" s="5"/>
      <c r="AA70" s="5"/>
      <c r="AB70" s="5"/>
    </row>
    <row r="71" spans="1:28">
      <c r="A71" s="4">
        <v>36344.624999996297</v>
      </c>
      <c r="B71" s="5">
        <v>24.07</v>
      </c>
      <c r="C71">
        <v>24.46</v>
      </c>
      <c r="D71" s="6"/>
      <c r="E71" s="6"/>
      <c r="F71" s="6"/>
      <c r="G71" s="5"/>
      <c r="X71" s="5"/>
      <c r="Y71" s="5"/>
      <c r="AA71" s="5"/>
      <c r="AB71" s="5"/>
    </row>
    <row r="72" spans="1:28">
      <c r="A72" s="4">
        <v>36344.666666662961</v>
      </c>
      <c r="B72" s="5">
        <v>24.26</v>
      </c>
      <c r="C72">
        <v>24.51</v>
      </c>
      <c r="D72" s="6"/>
      <c r="E72" s="6"/>
      <c r="F72" s="6"/>
      <c r="G72" s="5"/>
      <c r="X72" s="5"/>
      <c r="Y72" s="5"/>
      <c r="AA72" s="5"/>
      <c r="AB72" s="5"/>
    </row>
    <row r="73" spans="1:28">
      <c r="A73" s="4">
        <v>36344.708333329625</v>
      </c>
      <c r="B73" s="5">
        <v>24.31</v>
      </c>
      <c r="C73">
        <v>24.36</v>
      </c>
      <c r="D73" s="6"/>
      <c r="E73" s="6"/>
      <c r="F73" s="6"/>
      <c r="G73" s="5"/>
      <c r="X73" s="5"/>
      <c r="Y73" s="5"/>
      <c r="AA73" s="5"/>
      <c r="AB73" s="5"/>
    </row>
    <row r="74" spans="1:28">
      <c r="A74" s="4">
        <v>36344.749999996289</v>
      </c>
      <c r="B74" s="5">
        <v>24.25</v>
      </c>
      <c r="C74">
        <v>23.85</v>
      </c>
      <c r="D74" s="6"/>
      <c r="E74" s="6"/>
      <c r="F74" s="6"/>
      <c r="G74" s="5"/>
      <c r="X74" s="5"/>
      <c r="Y74" s="5"/>
      <c r="AA74" s="5"/>
      <c r="AB74" s="5"/>
    </row>
    <row r="75" spans="1:28">
      <c r="A75" s="4">
        <v>36344.791666662954</v>
      </c>
      <c r="B75" s="5">
        <v>24.09</v>
      </c>
      <c r="C75">
        <v>22.93</v>
      </c>
      <c r="D75" s="6"/>
      <c r="E75" s="6"/>
      <c r="F75" s="6"/>
      <c r="G75" s="5"/>
      <c r="X75" s="5"/>
      <c r="Y75" s="5"/>
      <c r="AA75" s="5"/>
      <c r="AB75" s="5"/>
    </row>
    <row r="76" spans="1:28">
      <c r="A76" s="4">
        <v>36344.833333329618</v>
      </c>
      <c r="B76" s="5">
        <v>23.81</v>
      </c>
      <c r="C76">
        <v>22.12</v>
      </c>
      <c r="D76" s="6"/>
      <c r="E76" s="6"/>
      <c r="F76" s="6"/>
      <c r="G76" s="5"/>
      <c r="X76" s="5"/>
      <c r="Y76" s="5"/>
      <c r="AA76" s="5"/>
      <c r="AB76" s="5"/>
    </row>
    <row r="77" spans="1:28">
      <c r="A77" s="4">
        <v>36344.874999996282</v>
      </c>
      <c r="B77" s="5">
        <v>23.53</v>
      </c>
      <c r="C77">
        <v>21.72</v>
      </c>
      <c r="D77" s="6"/>
      <c r="E77" s="6"/>
      <c r="F77" s="6"/>
      <c r="G77" s="5"/>
      <c r="X77" s="5"/>
      <c r="Y77" s="5"/>
      <c r="AA77" s="5"/>
      <c r="AB77" s="5"/>
    </row>
    <row r="78" spans="1:28">
      <c r="A78" s="4">
        <v>36344.916666662946</v>
      </c>
      <c r="B78" s="5">
        <v>23.35</v>
      </c>
      <c r="C78">
        <v>21.23</v>
      </c>
      <c r="D78" s="6"/>
      <c r="E78" s="6"/>
      <c r="F78" s="6"/>
      <c r="G78" s="5"/>
      <c r="X78" s="5"/>
      <c r="Y78" s="5"/>
      <c r="AA78" s="5"/>
      <c r="AB78" s="5"/>
    </row>
    <row r="79" spans="1:28">
      <c r="A79" s="4">
        <v>36344.95833332961</v>
      </c>
      <c r="B79" s="5">
        <v>23.23</v>
      </c>
      <c r="C79">
        <v>20.71</v>
      </c>
      <c r="D79" s="6"/>
      <c r="E79" s="6"/>
      <c r="F79" s="6"/>
      <c r="G79" s="5"/>
      <c r="X79" s="5"/>
      <c r="Y79" s="5"/>
      <c r="AA79" s="5"/>
      <c r="AB79" s="5"/>
    </row>
    <row r="80" spans="1:28">
      <c r="A80" s="4">
        <v>36344.999999996275</v>
      </c>
      <c r="B80" s="5">
        <v>23.11</v>
      </c>
      <c r="C80">
        <v>20.309999999999999</v>
      </c>
      <c r="D80" s="6"/>
      <c r="E80" s="6"/>
      <c r="F80" s="6"/>
      <c r="G80" s="5"/>
      <c r="X80" s="5"/>
      <c r="Y80" s="5"/>
      <c r="AA80" s="5"/>
      <c r="AB80" s="5"/>
    </row>
    <row r="81" spans="1:28">
      <c r="A81" s="4">
        <v>36345.041666662939</v>
      </c>
      <c r="B81" s="5">
        <v>22.97</v>
      </c>
      <c r="C81">
        <v>19.920000000000002</v>
      </c>
      <c r="D81" s="6"/>
      <c r="E81" s="6"/>
      <c r="F81" s="6"/>
      <c r="G81" s="5"/>
      <c r="X81" s="5"/>
      <c r="Y81" s="5"/>
      <c r="AA81" s="5"/>
      <c r="AB81" s="5"/>
    </row>
    <row r="82" spans="1:28">
      <c r="A82" s="4">
        <v>36345.083333329603</v>
      </c>
      <c r="B82" s="5">
        <v>22.85</v>
      </c>
      <c r="C82">
        <v>19.760000000000002</v>
      </c>
      <c r="D82" s="6"/>
      <c r="E82" s="6"/>
      <c r="F82" s="6"/>
      <c r="G82" s="5"/>
      <c r="X82" s="5"/>
      <c r="Y82" s="5"/>
      <c r="AA82" s="5"/>
      <c r="AB82" s="5"/>
    </row>
    <row r="83" spans="1:28">
      <c r="A83" s="4">
        <v>36345.124999996267</v>
      </c>
      <c r="B83" s="5">
        <v>22.77</v>
      </c>
      <c r="C83">
        <v>19.75</v>
      </c>
      <c r="D83" s="6"/>
      <c r="E83" s="6"/>
      <c r="F83" s="6"/>
      <c r="G83" s="5"/>
      <c r="X83" s="5"/>
      <c r="Y83" s="5"/>
      <c r="AA83" s="5"/>
      <c r="AB83" s="5"/>
    </row>
    <row r="84" spans="1:28">
      <c r="A84" s="4">
        <v>36345.166666662932</v>
      </c>
      <c r="B84" s="5">
        <v>22.7</v>
      </c>
      <c r="C84">
        <v>19.649999999999999</v>
      </c>
      <c r="D84" s="6"/>
      <c r="E84" s="6"/>
      <c r="F84" s="6"/>
      <c r="G84" s="5"/>
      <c r="X84" s="5"/>
      <c r="Y84" s="5"/>
      <c r="AA84" s="5"/>
      <c r="AB84" s="5"/>
    </row>
    <row r="85" spans="1:28">
      <c r="A85" s="4">
        <v>36345.208333329596</v>
      </c>
      <c r="B85" s="5">
        <v>22.65</v>
      </c>
      <c r="C85">
        <v>19.71</v>
      </c>
      <c r="D85" s="6"/>
      <c r="E85" s="6"/>
      <c r="F85" s="6"/>
      <c r="G85" s="5"/>
      <c r="X85" s="5"/>
      <c r="Y85" s="5"/>
      <c r="AA85" s="5"/>
      <c r="AB85" s="5"/>
    </row>
    <row r="86" spans="1:28">
      <c r="A86" s="4">
        <v>36345.24999999626</v>
      </c>
      <c r="B86" s="5">
        <v>22.64</v>
      </c>
      <c r="C86">
        <v>20.04</v>
      </c>
      <c r="D86" s="6"/>
      <c r="E86" s="6"/>
      <c r="F86" s="6"/>
      <c r="G86" s="5"/>
      <c r="X86" s="5"/>
      <c r="Y86" s="5"/>
      <c r="AA86" s="5"/>
      <c r="AB86" s="5"/>
    </row>
    <row r="87" spans="1:28">
      <c r="A87" s="4">
        <v>36345.291666662924</v>
      </c>
      <c r="B87" s="5">
        <v>22.71</v>
      </c>
      <c r="C87">
        <v>20.81</v>
      </c>
      <c r="D87" s="6"/>
      <c r="E87" s="6"/>
      <c r="F87" s="6"/>
      <c r="G87" s="5"/>
      <c r="X87" s="5"/>
      <c r="Y87" s="5"/>
      <c r="AA87" s="5"/>
      <c r="AB87" s="5"/>
    </row>
    <row r="88" spans="1:28">
      <c r="A88" s="4">
        <v>36345.333333329589</v>
      </c>
      <c r="B88" s="5">
        <v>22.88</v>
      </c>
      <c r="C88">
        <v>21.61</v>
      </c>
      <c r="D88" s="6"/>
      <c r="E88" s="6"/>
      <c r="F88" s="6"/>
      <c r="G88" s="5"/>
      <c r="X88" s="5"/>
      <c r="Y88" s="5"/>
      <c r="AA88" s="5"/>
      <c r="AB88" s="5"/>
    </row>
    <row r="89" spans="1:28">
      <c r="A89" s="4">
        <v>36345.374999996253</v>
      </c>
      <c r="B89" s="5">
        <v>23.03</v>
      </c>
      <c r="C89">
        <v>21.84</v>
      </c>
      <c r="D89" s="6"/>
      <c r="E89" s="6"/>
      <c r="F89" s="6"/>
      <c r="G89" s="5"/>
      <c r="X89" s="5"/>
      <c r="Y89" s="5"/>
      <c r="AA89" s="5"/>
      <c r="AB89" s="5"/>
    </row>
    <row r="90" spans="1:28">
      <c r="A90" s="4">
        <v>36345.416666662917</v>
      </c>
      <c r="B90" s="5">
        <v>23.04</v>
      </c>
      <c r="C90">
        <v>21.67</v>
      </c>
      <c r="D90" s="6"/>
      <c r="E90" s="6"/>
      <c r="F90" s="6"/>
      <c r="G90" s="5"/>
      <c r="X90" s="5"/>
      <c r="Y90" s="5"/>
      <c r="AA90" s="5"/>
      <c r="AB90" s="5"/>
    </row>
    <row r="91" spans="1:28">
      <c r="A91" s="4">
        <v>36345.458333329581</v>
      </c>
      <c r="B91" s="5">
        <v>22.94</v>
      </c>
      <c r="C91">
        <v>21.55</v>
      </c>
      <c r="D91" s="6"/>
      <c r="E91" s="6"/>
      <c r="F91" s="6"/>
      <c r="G91" s="5"/>
      <c r="X91" s="5"/>
      <c r="Y91" s="5"/>
      <c r="AA91" s="5"/>
      <c r="AB91" s="5"/>
    </row>
    <row r="92" spans="1:28">
      <c r="A92" s="4">
        <v>36345.499999996246</v>
      </c>
      <c r="B92" s="5">
        <v>22.9</v>
      </c>
      <c r="C92">
        <v>21.73</v>
      </c>
      <c r="D92" s="6"/>
      <c r="E92" s="6"/>
      <c r="F92" s="6"/>
      <c r="G92" s="5"/>
      <c r="X92" s="5"/>
      <c r="Y92" s="5"/>
      <c r="AA92" s="5"/>
      <c r="AB92" s="5"/>
    </row>
    <row r="93" spans="1:28">
      <c r="A93" s="4">
        <v>36345.54166666291</v>
      </c>
      <c r="B93" s="5">
        <v>22.98</v>
      </c>
      <c r="C93">
        <v>22.04</v>
      </c>
      <c r="D93" s="6"/>
      <c r="E93" s="6"/>
      <c r="F93" s="6"/>
      <c r="G93" s="5"/>
      <c r="X93" s="5"/>
      <c r="Y93" s="5"/>
      <c r="AA93" s="5"/>
      <c r="AB93" s="5"/>
    </row>
    <row r="94" spans="1:28">
      <c r="A94" s="4">
        <v>36345.583333329574</v>
      </c>
      <c r="B94" s="5">
        <v>23.13</v>
      </c>
      <c r="C94">
        <v>22.17</v>
      </c>
      <c r="D94" s="6"/>
      <c r="E94" s="6"/>
      <c r="F94" s="6"/>
      <c r="G94" s="5"/>
      <c r="X94" s="5"/>
      <c r="Y94" s="5"/>
      <c r="AA94" s="5"/>
      <c r="AB94" s="5"/>
    </row>
    <row r="95" spans="1:28">
      <c r="A95" s="4">
        <v>36345.624999996238</v>
      </c>
      <c r="B95" s="5">
        <v>23.24</v>
      </c>
      <c r="C95">
        <v>22.13</v>
      </c>
      <c r="D95" s="6"/>
      <c r="E95" s="6"/>
      <c r="F95" s="6"/>
      <c r="G95" s="5"/>
      <c r="X95" s="5"/>
      <c r="Y95" s="5"/>
      <c r="AA95" s="5"/>
      <c r="AB95" s="5"/>
    </row>
    <row r="96" spans="1:28">
      <c r="A96" s="4">
        <v>36345.666666662903</v>
      </c>
      <c r="B96" s="5">
        <v>23.32</v>
      </c>
      <c r="C96">
        <v>22.1</v>
      </c>
      <c r="D96" s="6"/>
      <c r="E96" s="6"/>
      <c r="F96" s="6"/>
      <c r="G96" s="5"/>
      <c r="X96" s="5"/>
      <c r="Y96" s="5"/>
      <c r="AA96" s="5"/>
      <c r="AB96" s="5"/>
    </row>
    <row r="97" spans="1:28">
      <c r="A97" s="4">
        <v>36345.708333329567</v>
      </c>
      <c r="B97" s="5">
        <v>23.34</v>
      </c>
      <c r="C97">
        <v>22.11</v>
      </c>
      <c r="D97" s="6"/>
      <c r="E97" s="6"/>
      <c r="F97" s="6"/>
      <c r="G97" s="5"/>
      <c r="X97" s="5"/>
      <c r="Y97" s="5"/>
      <c r="AA97" s="5"/>
      <c r="AB97" s="5"/>
    </row>
    <row r="98" spans="1:28">
      <c r="A98" s="4">
        <v>36345.749999996231</v>
      </c>
      <c r="B98" s="5">
        <v>23.23</v>
      </c>
      <c r="C98">
        <v>21.89</v>
      </c>
      <c r="D98" s="6"/>
      <c r="E98" s="6"/>
      <c r="F98" s="6"/>
      <c r="G98" s="5"/>
      <c r="X98" s="5"/>
      <c r="Y98" s="5"/>
      <c r="AA98" s="5"/>
      <c r="AB98" s="5"/>
    </row>
    <row r="99" spans="1:28">
      <c r="A99" s="4">
        <v>36345.791666662895</v>
      </c>
      <c r="B99" s="5">
        <v>23.09</v>
      </c>
      <c r="C99">
        <v>21.4</v>
      </c>
      <c r="D99" s="6"/>
      <c r="E99" s="6"/>
      <c r="F99" s="6"/>
      <c r="G99" s="5"/>
      <c r="X99" s="5"/>
      <c r="Y99" s="5"/>
      <c r="AA99" s="5"/>
      <c r="AB99" s="5"/>
    </row>
    <row r="100" spans="1:28">
      <c r="A100" s="4">
        <v>36345.83333332956</v>
      </c>
      <c r="B100" s="5">
        <v>22.97</v>
      </c>
      <c r="C100">
        <v>21.01</v>
      </c>
      <c r="D100" s="6"/>
      <c r="E100" s="6"/>
      <c r="F100" s="6"/>
      <c r="G100" s="5"/>
      <c r="X100" s="5"/>
      <c r="Y100" s="5"/>
      <c r="AA100" s="5"/>
      <c r="AB100" s="5"/>
    </row>
    <row r="101" spans="1:28">
      <c r="A101" s="4">
        <v>36345.874999996224</v>
      </c>
      <c r="B101" s="5">
        <v>22.81</v>
      </c>
      <c r="C101">
        <v>20.71</v>
      </c>
      <c r="D101" s="6"/>
      <c r="E101" s="6"/>
      <c r="F101" s="6"/>
      <c r="G101" s="5"/>
      <c r="X101" s="5"/>
      <c r="Y101" s="5"/>
      <c r="AA101" s="5"/>
      <c r="AB101" s="5"/>
    </row>
    <row r="102" spans="1:28">
      <c r="A102" s="4">
        <v>36345.916666662888</v>
      </c>
      <c r="B102" s="5">
        <v>22.66</v>
      </c>
      <c r="C102">
        <v>20.260000000000002</v>
      </c>
      <c r="D102" s="6"/>
      <c r="E102" s="6"/>
      <c r="F102" s="6"/>
      <c r="G102" s="5"/>
      <c r="X102" s="5"/>
      <c r="Y102" s="5"/>
      <c r="AA102" s="5"/>
      <c r="AB102" s="5"/>
    </row>
    <row r="103" spans="1:28">
      <c r="A103" s="4">
        <v>36345.958333329552</v>
      </c>
      <c r="B103" s="5">
        <v>22.54</v>
      </c>
      <c r="C103">
        <v>19.82</v>
      </c>
      <c r="D103" s="6"/>
      <c r="E103" s="6"/>
      <c r="F103" s="6"/>
      <c r="G103" s="5"/>
      <c r="X103" s="5"/>
      <c r="Y103" s="5"/>
      <c r="AA103" s="5"/>
      <c r="AB103" s="5"/>
    </row>
    <row r="104" spans="1:28">
      <c r="A104" s="4">
        <v>36345.999999996217</v>
      </c>
      <c r="B104" s="5">
        <v>22.43</v>
      </c>
      <c r="C104">
        <v>19.510000000000002</v>
      </c>
      <c r="D104" s="6"/>
      <c r="E104" s="6"/>
      <c r="F104" s="6"/>
      <c r="G104" s="5"/>
      <c r="X104" s="5"/>
      <c r="Y104" s="5"/>
      <c r="AA104" s="5"/>
      <c r="AB104" s="5"/>
    </row>
    <row r="105" spans="1:28">
      <c r="A105" s="4">
        <v>36346.041666662881</v>
      </c>
      <c r="B105" s="5">
        <v>22.32</v>
      </c>
      <c r="C105">
        <v>19.28</v>
      </c>
      <c r="D105" s="6"/>
      <c r="E105" s="6"/>
      <c r="F105" s="6"/>
      <c r="G105" s="5"/>
      <c r="X105" s="5"/>
      <c r="Y105" s="5"/>
      <c r="AA105" s="5"/>
      <c r="AB105" s="5"/>
    </row>
    <row r="106" spans="1:28">
      <c r="A106" s="4">
        <v>36346.083333329545</v>
      </c>
      <c r="B106" s="5">
        <v>22.22</v>
      </c>
      <c r="C106">
        <v>19.059999999999999</v>
      </c>
      <c r="D106" s="6"/>
      <c r="E106" s="6"/>
      <c r="F106" s="6"/>
      <c r="G106" s="5"/>
      <c r="X106" s="5"/>
      <c r="Y106" s="5"/>
      <c r="AA106" s="5"/>
      <c r="AB106" s="5"/>
    </row>
    <row r="107" spans="1:28">
      <c r="A107" s="4">
        <v>36346.124999996209</v>
      </c>
      <c r="B107" s="5">
        <v>22.13</v>
      </c>
      <c r="C107">
        <v>18.850000000000001</v>
      </c>
      <c r="D107" s="6"/>
      <c r="E107" s="6"/>
      <c r="F107" s="6"/>
      <c r="G107" s="5"/>
      <c r="X107" s="5"/>
      <c r="Y107" s="5"/>
      <c r="AA107" s="5"/>
      <c r="AB107" s="5"/>
    </row>
    <row r="108" spans="1:28">
      <c r="A108" s="4">
        <v>36346.166666662873</v>
      </c>
      <c r="B108" s="5">
        <v>22.06</v>
      </c>
      <c r="C108">
        <v>18.850000000000001</v>
      </c>
      <c r="D108" s="6"/>
      <c r="E108" s="6"/>
      <c r="F108" s="6"/>
      <c r="G108" s="5"/>
      <c r="X108" s="5"/>
      <c r="Y108" s="5"/>
      <c r="AA108" s="5"/>
      <c r="AB108" s="5"/>
    </row>
    <row r="109" spans="1:28">
      <c r="A109" s="4">
        <v>36346.208333329538</v>
      </c>
      <c r="B109" s="5">
        <v>22.03</v>
      </c>
      <c r="C109">
        <v>19.149999999999999</v>
      </c>
      <c r="D109" s="6"/>
      <c r="E109" s="6"/>
      <c r="F109" s="6"/>
      <c r="G109" s="5"/>
      <c r="X109" s="5"/>
      <c r="Y109" s="5"/>
      <c r="AA109" s="5"/>
      <c r="AB109" s="5"/>
    </row>
    <row r="110" spans="1:28">
      <c r="A110" s="4">
        <v>36346.249999996202</v>
      </c>
      <c r="B110" s="5">
        <v>22.07</v>
      </c>
      <c r="C110">
        <v>19.579999999999998</v>
      </c>
      <c r="D110" s="6"/>
      <c r="E110" s="6"/>
      <c r="F110" s="6"/>
      <c r="G110" s="5"/>
      <c r="X110" s="5"/>
      <c r="Y110" s="5"/>
      <c r="AA110" s="5"/>
      <c r="AB110" s="5"/>
    </row>
    <row r="111" spans="1:28">
      <c r="A111" s="4">
        <v>36346.291666662866</v>
      </c>
      <c r="B111" s="5">
        <v>22.18</v>
      </c>
      <c r="C111">
        <v>20.36</v>
      </c>
      <c r="D111" s="6"/>
      <c r="E111" s="6"/>
      <c r="F111" s="6"/>
      <c r="G111" s="5"/>
      <c r="X111" s="5"/>
      <c r="Y111" s="5"/>
      <c r="AA111" s="5"/>
      <c r="AB111" s="5"/>
    </row>
    <row r="112" spans="1:28">
      <c r="A112" s="4">
        <v>36346.33333332953</v>
      </c>
      <c r="B112" s="5">
        <v>22.47</v>
      </c>
      <c r="C112">
        <v>22.25</v>
      </c>
      <c r="D112" s="6"/>
      <c r="E112" s="6"/>
      <c r="F112" s="6"/>
      <c r="G112" s="5"/>
      <c r="X112" s="5"/>
      <c r="Y112" s="5"/>
      <c r="AA112" s="5"/>
      <c r="AB112" s="5"/>
    </row>
    <row r="113" spans="1:28">
      <c r="A113" s="4">
        <v>36346.374999996195</v>
      </c>
      <c r="B113" s="5">
        <v>22.85</v>
      </c>
      <c r="C113">
        <v>24.32</v>
      </c>
      <c r="D113" s="6"/>
      <c r="E113" s="6"/>
      <c r="F113" s="6"/>
      <c r="G113" s="5"/>
      <c r="X113" s="5"/>
      <c r="Y113" s="5"/>
      <c r="AA113" s="5"/>
      <c r="AB113" s="5"/>
    </row>
    <row r="114" spans="1:28">
      <c r="A114" s="4">
        <v>36346.416666662859</v>
      </c>
      <c r="B114" s="5">
        <v>23.16</v>
      </c>
      <c r="C114">
        <v>25.22</v>
      </c>
      <c r="D114" s="6"/>
      <c r="E114" s="6"/>
      <c r="F114" s="6"/>
      <c r="G114" s="5"/>
      <c r="X114" s="5"/>
      <c r="Y114" s="5"/>
      <c r="AA114" s="5"/>
      <c r="AB114" s="5"/>
    </row>
    <row r="115" spans="1:28">
      <c r="A115" s="4">
        <v>36346.458333329523</v>
      </c>
      <c r="B115" s="5">
        <v>23.44</v>
      </c>
      <c r="C115">
        <v>25.72</v>
      </c>
      <c r="D115" s="6"/>
      <c r="E115" s="6"/>
      <c r="F115" s="6"/>
      <c r="G115" s="5"/>
      <c r="X115" s="5"/>
      <c r="Y115" s="5"/>
      <c r="AA115" s="5"/>
      <c r="AB115" s="5"/>
    </row>
    <row r="116" spans="1:28">
      <c r="A116" s="4">
        <v>36346.499999996187</v>
      </c>
      <c r="B116" s="5">
        <v>23.73</v>
      </c>
      <c r="C116">
        <v>26.19</v>
      </c>
      <c r="D116" s="6"/>
      <c r="E116" s="6"/>
      <c r="F116" s="6"/>
      <c r="G116" s="5"/>
      <c r="X116" s="5"/>
      <c r="Y116" s="5"/>
      <c r="AA116" s="5"/>
      <c r="AB116" s="5"/>
    </row>
    <row r="117" spans="1:28">
      <c r="A117" s="4">
        <v>36346.541666662852</v>
      </c>
      <c r="B117" s="5">
        <v>24.01</v>
      </c>
      <c r="C117">
        <v>26.43</v>
      </c>
      <c r="D117" s="6"/>
      <c r="E117" s="6"/>
      <c r="F117" s="6"/>
      <c r="G117" s="5"/>
      <c r="X117" s="5"/>
      <c r="Y117" s="5"/>
      <c r="AA117" s="5"/>
      <c r="AB117" s="5"/>
    </row>
    <row r="118" spans="1:28">
      <c r="A118" s="4">
        <v>36346.583333329516</v>
      </c>
      <c r="B118" s="5">
        <v>24.25</v>
      </c>
      <c r="C118">
        <v>26.67</v>
      </c>
      <c r="D118" s="6"/>
      <c r="E118" s="6"/>
      <c r="F118" s="6"/>
      <c r="G118" s="5"/>
      <c r="X118" s="5"/>
      <c r="Y118" s="5"/>
      <c r="AA118" s="5"/>
      <c r="AB118" s="5"/>
    </row>
    <row r="119" spans="1:28">
      <c r="A119" s="4">
        <v>36346.62499999618</v>
      </c>
      <c r="B119" s="5">
        <v>24.42</v>
      </c>
      <c r="C119">
        <v>26.8</v>
      </c>
      <c r="D119" s="6"/>
      <c r="E119" s="6"/>
      <c r="F119" s="6"/>
      <c r="G119" s="5"/>
      <c r="X119" s="5"/>
      <c r="Y119" s="5"/>
      <c r="AA119" s="5"/>
      <c r="AB119" s="5"/>
    </row>
    <row r="120" spans="1:28">
      <c r="A120" s="4">
        <v>36346.666666662844</v>
      </c>
      <c r="B120" s="5">
        <v>24.53</v>
      </c>
      <c r="C120">
        <v>25.77</v>
      </c>
      <c r="D120" s="6"/>
      <c r="E120" s="6"/>
      <c r="F120" s="6"/>
      <c r="G120" s="5"/>
      <c r="X120" s="5"/>
      <c r="Y120" s="5"/>
      <c r="AA120" s="5"/>
      <c r="AB120" s="5"/>
    </row>
    <row r="121" spans="1:28">
      <c r="A121" s="4">
        <v>36346.708333329509</v>
      </c>
      <c r="B121" s="5">
        <v>24.68</v>
      </c>
      <c r="C121">
        <v>24.3</v>
      </c>
      <c r="D121" s="6"/>
      <c r="E121" s="6"/>
      <c r="F121" s="6"/>
      <c r="G121" s="5"/>
      <c r="X121" s="5"/>
      <c r="Y121" s="5"/>
      <c r="AA121" s="5"/>
      <c r="AB121" s="5"/>
    </row>
    <row r="122" spans="1:28">
      <c r="A122" s="4">
        <v>36346.749999996173</v>
      </c>
      <c r="B122" s="5">
        <v>24.75</v>
      </c>
      <c r="C122">
        <v>24.05</v>
      </c>
      <c r="D122" s="6"/>
      <c r="E122" s="6"/>
      <c r="F122" s="6"/>
      <c r="G122" s="5"/>
      <c r="X122" s="5"/>
      <c r="Y122" s="5"/>
      <c r="AA122" s="5"/>
      <c r="AB122" s="5"/>
    </row>
    <row r="123" spans="1:28">
      <c r="A123" s="4">
        <v>36346.791666662837</v>
      </c>
      <c r="B123" s="5">
        <v>24.69</v>
      </c>
      <c r="C123">
        <v>23.8</v>
      </c>
      <c r="D123" s="6"/>
      <c r="E123" s="6"/>
      <c r="F123" s="6"/>
      <c r="G123" s="5"/>
      <c r="X123" s="5"/>
      <c r="Y123" s="5"/>
      <c r="AA123" s="5"/>
      <c r="AB123" s="5"/>
    </row>
    <row r="124" spans="1:28">
      <c r="A124" s="4">
        <v>36346.833333329501</v>
      </c>
      <c r="B124" s="5">
        <v>24.46</v>
      </c>
      <c r="C124">
        <v>22.83</v>
      </c>
      <c r="D124" s="6"/>
      <c r="E124" s="6"/>
      <c r="F124" s="6"/>
      <c r="G124" s="5"/>
      <c r="X124" s="5"/>
      <c r="Y124" s="5"/>
      <c r="AA124" s="5"/>
      <c r="AB124" s="5"/>
    </row>
    <row r="125" spans="1:28">
      <c r="A125" s="4">
        <v>36346.874999996166</v>
      </c>
      <c r="B125" s="5">
        <v>23.91</v>
      </c>
      <c r="C125">
        <v>21.47</v>
      </c>
      <c r="D125" s="6"/>
      <c r="E125" s="6"/>
      <c r="F125" s="6"/>
      <c r="G125" s="5"/>
      <c r="X125" s="5"/>
      <c r="Y125" s="5"/>
      <c r="AA125" s="5"/>
      <c r="AB125" s="5"/>
    </row>
    <row r="126" spans="1:28">
      <c r="A126" s="4">
        <v>36346.91666666283</v>
      </c>
      <c r="B126" s="5">
        <v>23.4</v>
      </c>
      <c r="C126">
        <v>20.32</v>
      </c>
      <c r="D126" s="6"/>
      <c r="E126" s="6"/>
      <c r="F126" s="6"/>
      <c r="G126" s="5"/>
      <c r="X126" s="5"/>
      <c r="Y126" s="5"/>
      <c r="AA126" s="5"/>
      <c r="AB126" s="5"/>
    </row>
    <row r="127" spans="1:28">
      <c r="A127" s="4">
        <v>36346.958333329494</v>
      </c>
      <c r="B127" s="5">
        <v>23.21</v>
      </c>
      <c r="C127">
        <v>20.03</v>
      </c>
      <c r="D127" s="6"/>
      <c r="E127" s="6"/>
      <c r="F127" s="6"/>
      <c r="G127" s="5"/>
      <c r="X127" s="5"/>
      <c r="Y127" s="5"/>
      <c r="AA127" s="5"/>
      <c r="AB127" s="5"/>
    </row>
    <row r="128" spans="1:28">
      <c r="A128" s="4">
        <v>36346.999999996158</v>
      </c>
      <c r="B128" s="5">
        <v>23.08</v>
      </c>
      <c r="C128">
        <v>19.72</v>
      </c>
      <c r="D128" s="6"/>
      <c r="E128" s="6"/>
      <c r="F128" s="6"/>
      <c r="G128" s="5"/>
      <c r="X128" s="5"/>
      <c r="Y128" s="5"/>
      <c r="AA128" s="5"/>
      <c r="AB128" s="5"/>
    </row>
    <row r="129" spans="1:28">
      <c r="A129" s="4">
        <v>36347.041666662823</v>
      </c>
      <c r="B129" s="5">
        <v>22.88</v>
      </c>
      <c r="C129">
        <v>19.14</v>
      </c>
      <c r="D129" s="6"/>
      <c r="E129" s="6"/>
      <c r="F129" s="6"/>
      <c r="G129" s="5"/>
      <c r="X129" s="5"/>
      <c r="Y129" s="5"/>
      <c r="AA129" s="5"/>
      <c r="AB129" s="5"/>
    </row>
    <row r="130" spans="1:28">
      <c r="A130" s="4">
        <v>36347.083333329487</v>
      </c>
      <c r="B130" s="5">
        <v>22.7</v>
      </c>
      <c r="C130">
        <v>18.760000000000002</v>
      </c>
      <c r="D130" s="6"/>
      <c r="E130" s="6"/>
      <c r="F130" s="6"/>
      <c r="G130" s="5"/>
      <c r="X130" s="5"/>
      <c r="Y130" s="5"/>
      <c r="AA130" s="5"/>
      <c r="AB130" s="5"/>
    </row>
    <row r="131" spans="1:28">
      <c r="A131" s="4">
        <v>36347.124999996151</v>
      </c>
      <c r="B131" s="5">
        <v>22.57</v>
      </c>
      <c r="C131">
        <v>18.649999999999999</v>
      </c>
      <c r="D131" s="6"/>
      <c r="E131" s="6"/>
      <c r="F131" s="6"/>
      <c r="G131" s="5"/>
      <c r="X131" s="5"/>
      <c r="Y131" s="5"/>
      <c r="AA131" s="5"/>
      <c r="AB131" s="5"/>
    </row>
    <row r="132" spans="1:28">
      <c r="A132" s="4">
        <v>36347.166666662815</v>
      </c>
      <c r="B132" s="5">
        <v>22.49</v>
      </c>
      <c r="C132">
        <v>18.93</v>
      </c>
      <c r="D132" s="6"/>
      <c r="E132" s="6"/>
      <c r="F132" s="6"/>
      <c r="G132" s="5"/>
      <c r="X132" s="5"/>
      <c r="Y132" s="5"/>
      <c r="AA132" s="5"/>
      <c r="AB132" s="5"/>
    </row>
    <row r="133" spans="1:28">
      <c r="A133" s="4">
        <v>36347.20833332948</v>
      </c>
      <c r="B133" s="5">
        <v>22.51</v>
      </c>
      <c r="C133">
        <v>19.53</v>
      </c>
      <c r="D133" s="6"/>
      <c r="E133" s="6"/>
      <c r="F133" s="6"/>
      <c r="G133" s="5"/>
      <c r="X133" s="5"/>
      <c r="Y133" s="5"/>
      <c r="AA133" s="5"/>
      <c r="AB133" s="5"/>
    </row>
    <row r="134" spans="1:28">
      <c r="A134" s="4">
        <v>36347.249999996144</v>
      </c>
      <c r="B134" s="5">
        <v>22.61</v>
      </c>
      <c r="C134">
        <v>20.3</v>
      </c>
      <c r="D134" s="6"/>
      <c r="E134" s="6"/>
      <c r="F134" s="6"/>
      <c r="G134" s="5"/>
      <c r="X134" s="5"/>
      <c r="Y134" s="5"/>
      <c r="AA134" s="5"/>
      <c r="AB134" s="5"/>
    </row>
    <row r="135" spans="1:28">
      <c r="A135" s="4">
        <v>36347.291666662808</v>
      </c>
      <c r="B135" s="5">
        <v>22.77</v>
      </c>
      <c r="C135">
        <v>21.35</v>
      </c>
      <c r="D135" s="6"/>
      <c r="E135" s="6"/>
      <c r="F135" s="6"/>
      <c r="G135" s="5"/>
      <c r="X135" s="5"/>
      <c r="Y135" s="5"/>
      <c r="AA135" s="5"/>
      <c r="AB135" s="5"/>
    </row>
    <row r="136" spans="1:28">
      <c r="A136" s="4">
        <v>36347.333333329472</v>
      </c>
      <c r="B136" s="5">
        <v>23.1</v>
      </c>
      <c r="C136">
        <v>23.57</v>
      </c>
      <c r="D136" s="6"/>
      <c r="E136" s="6"/>
      <c r="F136" s="6"/>
      <c r="G136" s="5"/>
      <c r="X136" s="5"/>
      <c r="Y136" s="5"/>
      <c r="AA136" s="5"/>
      <c r="AB136" s="5"/>
    </row>
    <row r="137" spans="1:28">
      <c r="A137" s="4">
        <v>36347.374999996136</v>
      </c>
      <c r="B137" s="5">
        <v>23.54</v>
      </c>
      <c r="C137">
        <v>25.96</v>
      </c>
      <c r="D137" s="6"/>
      <c r="E137" s="6"/>
      <c r="F137" s="6"/>
      <c r="G137" s="5"/>
      <c r="X137" s="5"/>
      <c r="Y137" s="5"/>
      <c r="AA137" s="5"/>
      <c r="AB137" s="5"/>
    </row>
    <row r="138" spans="1:28">
      <c r="A138" s="4">
        <v>36347.416666662801</v>
      </c>
      <c r="B138" s="5">
        <v>23.9</v>
      </c>
      <c r="C138">
        <v>26.58</v>
      </c>
      <c r="D138" s="6"/>
      <c r="E138" s="6"/>
      <c r="F138" s="6"/>
      <c r="G138" s="5"/>
      <c r="X138" s="5"/>
      <c r="Y138" s="5"/>
      <c r="AA138" s="5"/>
      <c r="AB138" s="5"/>
    </row>
    <row r="139" spans="1:28">
      <c r="A139" s="4">
        <v>36347.458333329465</v>
      </c>
      <c r="B139" s="5">
        <v>24.17</v>
      </c>
      <c r="C139">
        <v>26.83</v>
      </c>
      <c r="D139" s="6"/>
      <c r="E139" s="6"/>
      <c r="F139" s="6"/>
      <c r="G139" s="5"/>
      <c r="X139" s="5"/>
      <c r="Y139" s="5"/>
      <c r="AA139" s="5"/>
      <c r="AB139" s="5"/>
    </row>
    <row r="140" spans="1:28">
      <c r="A140" s="4">
        <v>36347.499999996129</v>
      </c>
      <c r="B140" s="5">
        <v>24.43</v>
      </c>
      <c r="C140">
        <v>27.38</v>
      </c>
      <c r="D140" s="6"/>
      <c r="E140" s="6"/>
      <c r="F140" s="6"/>
      <c r="G140" s="5"/>
      <c r="X140" s="5"/>
      <c r="Y140" s="5"/>
      <c r="AA140" s="5"/>
      <c r="AB140" s="5"/>
    </row>
    <row r="141" spans="1:28">
      <c r="A141" s="4">
        <v>36347.541666662793</v>
      </c>
      <c r="B141" s="5">
        <v>24.69</v>
      </c>
      <c r="C141">
        <v>27.66</v>
      </c>
      <c r="D141" s="6"/>
      <c r="E141" s="6"/>
      <c r="F141" s="6"/>
      <c r="G141" s="5"/>
      <c r="X141" s="5"/>
      <c r="Y141" s="5"/>
      <c r="AA141" s="5"/>
      <c r="AB141" s="5"/>
    </row>
    <row r="142" spans="1:28">
      <c r="A142" s="4">
        <v>36347.583333329458</v>
      </c>
      <c r="B142" s="5">
        <v>24.94</v>
      </c>
      <c r="C142">
        <v>27.89</v>
      </c>
      <c r="D142" s="6"/>
      <c r="E142" s="6"/>
      <c r="F142" s="6"/>
      <c r="G142" s="5"/>
      <c r="X142" s="5"/>
      <c r="Y142" s="5"/>
      <c r="AA142" s="5"/>
      <c r="AB142" s="5"/>
    </row>
    <row r="143" spans="1:28">
      <c r="A143" s="4">
        <v>36347.624999996122</v>
      </c>
      <c r="B143" s="5">
        <v>25.25</v>
      </c>
      <c r="C143">
        <v>28.13</v>
      </c>
      <c r="D143" s="6"/>
      <c r="E143" s="6"/>
      <c r="F143" s="6"/>
      <c r="G143" s="5"/>
      <c r="X143" s="5"/>
      <c r="Y143" s="5"/>
      <c r="AA143" s="5"/>
      <c r="AB143" s="5"/>
    </row>
    <row r="144" spans="1:28">
      <c r="A144" s="4">
        <v>36347.666666662786</v>
      </c>
      <c r="B144" s="5">
        <v>25.4</v>
      </c>
      <c r="C144">
        <v>27.44</v>
      </c>
      <c r="D144" s="6"/>
      <c r="E144" s="6"/>
      <c r="F144" s="6"/>
      <c r="G144" s="5"/>
      <c r="X144" s="5"/>
      <c r="Y144" s="5"/>
      <c r="AA144" s="5"/>
      <c r="AB144" s="5"/>
    </row>
    <row r="145" spans="1:28">
      <c r="A145" s="4">
        <v>36347.70833332945</v>
      </c>
      <c r="B145" s="5">
        <v>25.42</v>
      </c>
      <c r="C145">
        <v>26.08</v>
      </c>
      <c r="D145" s="6"/>
      <c r="E145" s="6"/>
      <c r="F145" s="6"/>
      <c r="G145" s="5"/>
      <c r="X145" s="5"/>
      <c r="Y145" s="5"/>
      <c r="AA145" s="5"/>
      <c r="AB145" s="5"/>
    </row>
    <row r="146" spans="1:28">
      <c r="A146" s="4">
        <v>36347.749999996115</v>
      </c>
      <c r="B146" s="5">
        <v>25.48</v>
      </c>
      <c r="C146">
        <v>25.6</v>
      </c>
      <c r="D146" s="6"/>
      <c r="E146" s="6"/>
      <c r="F146" s="6"/>
      <c r="G146" s="5"/>
      <c r="X146" s="5"/>
      <c r="Y146" s="5"/>
      <c r="AA146" s="5"/>
      <c r="AB146" s="5"/>
    </row>
    <row r="147" spans="1:28">
      <c r="A147" s="4">
        <v>36347.791666662779</v>
      </c>
      <c r="B147" s="5">
        <v>25.51</v>
      </c>
      <c r="C147">
        <v>25.09</v>
      </c>
      <c r="D147" s="6"/>
      <c r="E147" s="6"/>
      <c r="F147" s="6"/>
      <c r="G147" s="5"/>
      <c r="X147" s="5"/>
      <c r="Y147" s="5"/>
      <c r="AA147" s="5"/>
      <c r="AB147" s="5"/>
    </row>
    <row r="148" spans="1:28">
      <c r="A148" s="4">
        <v>36347.833333329443</v>
      </c>
      <c r="B148" s="5">
        <v>25.3</v>
      </c>
      <c r="C148">
        <v>23.99</v>
      </c>
      <c r="D148" s="6"/>
      <c r="E148" s="6"/>
      <c r="F148" s="6"/>
      <c r="G148" s="5"/>
      <c r="X148" s="5"/>
      <c r="Y148" s="5"/>
      <c r="AA148" s="5"/>
      <c r="AB148" s="5"/>
    </row>
    <row r="149" spans="1:28">
      <c r="A149" s="4">
        <v>36347.874999996107</v>
      </c>
      <c r="B149" s="5">
        <v>24.7</v>
      </c>
      <c r="C149">
        <v>22.62</v>
      </c>
      <c r="D149" s="6"/>
      <c r="E149" s="6"/>
      <c r="F149" s="6"/>
      <c r="G149" s="5"/>
      <c r="X149" s="5"/>
      <c r="Y149" s="5"/>
      <c r="AA149" s="5"/>
      <c r="AB149" s="5"/>
    </row>
    <row r="150" spans="1:28">
      <c r="A150" s="4">
        <v>36347.916666662772</v>
      </c>
      <c r="B150" s="5">
        <v>24.15</v>
      </c>
      <c r="C150">
        <v>21.45</v>
      </c>
      <c r="D150" s="6"/>
      <c r="E150" s="6"/>
      <c r="F150" s="6"/>
      <c r="G150" s="5"/>
      <c r="X150" s="5"/>
      <c r="Y150" s="5"/>
      <c r="AA150" s="5"/>
      <c r="AB150" s="5"/>
    </row>
    <row r="151" spans="1:28">
      <c r="A151" s="4">
        <v>36347.958333329436</v>
      </c>
      <c r="B151" s="5">
        <v>23.98</v>
      </c>
      <c r="C151">
        <v>21.18</v>
      </c>
      <c r="D151" s="6"/>
      <c r="E151" s="6"/>
      <c r="F151" s="6"/>
      <c r="G151" s="5"/>
      <c r="X151" s="5"/>
      <c r="Y151" s="5"/>
      <c r="AA151" s="5"/>
      <c r="AB151" s="5"/>
    </row>
    <row r="152" spans="1:28">
      <c r="A152" s="4">
        <v>36347.9999999961</v>
      </c>
      <c r="B152" s="5">
        <v>23.88</v>
      </c>
      <c r="C152">
        <v>21.03</v>
      </c>
      <c r="D152" s="6"/>
      <c r="E152" s="6"/>
      <c r="F152" s="6"/>
      <c r="G152" s="5"/>
      <c r="X152" s="5"/>
      <c r="Y152" s="5"/>
      <c r="AA152" s="5"/>
      <c r="AB152" s="5"/>
    </row>
    <row r="153" spans="1:28">
      <c r="A153" s="4">
        <v>36348.041666662764</v>
      </c>
      <c r="B153" s="5">
        <v>23.71</v>
      </c>
      <c r="C153">
        <v>20.66</v>
      </c>
      <c r="D153" s="6"/>
      <c r="E153" s="6"/>
      <c r="F153" s="6"/>
      <c r="G153" s="5"/>
      <c r="X153" s="5"/>
      <c r="Y153" s="5"/>
      <c r="AA153" s="5"/>
      <c r="AB153" s="5"/>
    </row>
    <row r="154" spans="1:28">
      <c r="A154" s="4">
        <v>36348.083333329429</v>
      </c>
      <c r="B154" s="5">
        <v>23.56</v>
      </c>
      <c r="C154">
        <v>20.29</v>
      </c>
      <c r="D154" s="6"/>
      <c r="E154" s="6"/>
      <c r="F154" s="6"/>
      <c r="G154" s="5"/>
      <c r="X154" s="5"/>
      <c r="Y154" s="5"/>
      <c r="AA154" s="5"/>
      <c r="AB154" s="5"/>
    </row>
    <row r="155" spans="1:28">
      <c r="A155" s="4">
        <v>36348.124999996093</v>
      </c>
      <c r="B155" s="5">
        <v>23.44</v>
      </c>
      <c r="C155">
        <v>20.079999999999998</v>
      </c>
      <c r="D155" s="6"/>
      <c r="E155" s="6"/>
      <c r="F155" s="6"/>
      <c r="G155" s="5"/>
      <c r="X155" s="5"/>
      <c r="Y155" s="5"/>
      <c r="AA155" s="5"/>
      <c r="AB155" s="5"/>
    </row>
    <row r="156" spans="1:28">
      <c r="A156" s="4">
        <v>36348.166666662757</v>
      </c>
      <c r="B156" s="5">
        <v>23.37</v>
      </c>
      <c r="C156">
        <v>20.37</v>
      </c>
      <c r="D156" s="6"/>
      <c r="E156" s="6"/>
      <c r="F156" s="6"/>
      <c r="G156" s="5"/>
      <c r="X156" s="5"/>
      <c r="Y156" s="5"/>
      <c r="AA156" s="5"/>
      <c r="AB156" s="5"/>
    </row>
    <row r="157" spans="1:28">
      <c r="A157" s="4">
        <v>36348.208333329421</v>
      </c>
      <c r="B157" s="5">
        <v>23.4</v>
      </c>
      <c r="C157">
        <v>21.02</v>
      </c>
      <c r="D157" s="6"/>
      <c r="E157" s="6"/>
      <c r="F157" s="6"/>
      <c r="G157" s="5"/>
      <c r="X157" s="5"/>
      <c r="Y157" s="5"/>
      <c r="AA157" s="5"/>
      <c r="AB157" s="5"/>
    </row>
    <row r="158" spans="1:28">
      <c r="A158" s="4">
        <v>36348.249999996086</v>
      </c>
      <c r="B158" s="5">
        <v>23.5</v>
      </c>
      <c r="C158">
        <v>21.8</v>
      </c>
      <c r="D158" s="6"/>
      <c r="E158" s="6"/>
      <c r="F158" s="6"/>
      <c r="G158" s="5"/>
      <c r="X158" s="5"/>
      <c r="Y158" s="5"/>
      <c r="AA158" s="5"/>
      <c r="AB158" s="5"/>
    </row>
    <row r="159" spans="1:28">
      <c r="A159" s="4">
        <v>36348.29166666275</v>
      </c>
      <c r="B159" s="5">
        <v>23.65</v>
      </c>
      <c r="C159">
        <v>22.68</v>
      </c>
      <c r="D159" s="6"/>
      <c r="E159" s="6"/>
      <c r="F159" s="6"/>
      <c r="G159" s="5"/>
      <c r="X159" s="5"/>
      <c r="Y159" s="5"/>
      <c r="AA159" s="5"/>
      <c r="AB159" s="5"/>
    </row>
    <row r="160" spans="1:28">
      <c r="A160" s="4">
        <v>36348.333333329414</v>
      </c>
      <c r="B160" s="5">
        <v>23.96</v>
      </c>
      <c r="C160">
        <v>24.94</v>
      </c>
      <c r="D160" s="6"/>
      <c r="E160" s="6"/>
      <c r="F160" s="6"/>
      <c r="G160" s="5"/>
      <c r="X160" s="5"/>
      <c r="Y160" s="5"/>
      <c r="AA160" s="5"/>
      <c r="AB160" s="5"/>
    </row>
    <row r="161" spans="1:28">
      <c r="A161" s="4">
        <v>36348.374999996078</v>
      </c>
      <c r="B161" s="5">
        <v>24.41</v>
      </c>
      <c r="C161">
        <v>27.52</v>
      </c>
      <c r="D161" s="6"/>
      <c r="E161" s="6"/>
      <c r="F161" s="6"/>
      <c r="G161" s="5"/>
      <c r="X161" s="5"/>
      <c r="Y161" s="5"/>
      <c r="AA161" s="5"/>
      <c r="AB161" s="5"/>
    </row>
    <row r="162" spans="1:28">
      <c r="A162" s="4">
        <v>36348.416666662743</v>
      </c>
      <c r="B162" s="5">
        <v>24.8</v>
      </c>
      <c r="C162">
        <v>28.12</v>
      </c>
      <c r="D162" s="6"/>
      <c r="E162" s="6"/>
      <c r="F162" s="6"/>
      <c r="G162" s="5"/>
      <c r="X162" s="5"/>
      <c r="Y162" s="5"/>
      <c r="AA162" s="5"/>
      <c r="AB162" s="5"/>
    </row>
    <row r="163" spans="1:28">
      <c r="A163" s="4">
        <v>36348.458333329407</v>
      </c>
      <c r="B163" s="5">
        <v>25.1</v>
      </c>
      <c r="C163">
        <v>28.37</v>
      </c>
      <c r="D163" s="6"/>
      <c r="E163" s="6"/>
      <c r="F163" s="6"/>
      <c r="G163" s="5"/>
      <c r="X163" s="5"/>
      <c r="Y163" s="5"/>
      <c r="AA163" s="5"/>
      <c r="AB163" s="5"/>
    </row>
    <row r="164" spans="1:28">
      <c r="A164" s="4">
        <v>36348.499999996071</v>
      </c>
      <c r="B164" s="5">
        <v>25.38</v>
      </c>
      <c r="C164">
        <v>28.94</v>
      </c>
      <c r="D164" s="6"/>
      <c r="E164" s="6"/>
      <c r="F164" s="6"/>
      <c r="G164" s="5"/>
      <c r="X164" s="5"/>
      <c r="Y164" s="5"/>
      <c r="AA164" s="5"/>
      <c r="AB164" s="5"/>
    </row>
    <row r="165" spans="1:28">
      <c r="A165" s="4">
        <v>36348.541666662735</v>
      </c>
      <c r="B165" s="5">
        <v>25.64</v>
      </c>
      <c r="C165">
        <v>29.27</v>
      </c>
      <c r="D165" s="6"/>
      <c r="E165" s="6"/>
      <c r="F165" s="6"/>
      <c r="G165" s="5"/>
      <c r="X165" s="5"/>
      <c r="Y165" s="5"/>
      <c r="AA165" s="5"/>
      <c r="AB165" s="5"/>
    </row>
    <row r="166" spans="1:28">
      <c r="A166" s="4">
        <v>36348.583333329399</v>
      </c>
      <c r="B166" s="5">
        <v>25.95</v>
      </c>
      <c r="C166">
        <v>29.6</v>
      </c>
      <c r="D166" s="6"/>
      <c r="E166" s="6"/>
      <c r="F166" s="6"/>
      <c r="G166" s="5"/>
      <c r="X166" s="5"/>
      <c r="Y166" s="5"/>
      <c r="AA166" s="5"/>
      <c r="AB166" s="5"/>
    </row>
    <row r="167" spans="1:28">
      <c r="A167" s="4">
        <v>36348.624999996064</v>
      </c>
      <c r="B167" s="5">
        <v>26.38</v>
      </c>
      <c r="C167">
        <v>29.93</v>
      </c>
      <c r="D167" s="6"/>
      <c r="E167" s="6"/>
      <c r="F167" s="6"/>
      <c r="G167" s="5"/>
      <c r="X167" s="5"/>
      <c r="Y167" s="5"/>
      <c r="AA167" s="5"/>
      <c r="AB167" s="5"/>
    </row>
    <row r="168" spans="1:28">
      <c r="A168" s="4">
        <v>36348.666666662728</v>
      </c>
      <c r="B168" s="5">
        <v>26.66</v>
      </c>
      <c r="C168">
        <v>29.33</v>
      </c>
      <c r="D168" s="6"/>
      <c r="E168" s="6"/>
      <c r="F168" s="6"/>
      <c r="G168" s="5"/>
      <c r="X168" s="5"/>
      <c r="Y168" s="5"/>
      <c r="AA168" s="5"/>
      <c r="AB168" s="5"/>
    </row>
    <row r="169" spans="1:28">
      <c r="A169" s="4">
        <v>36348.708333329392</v>
      </c>
      <c r="B169" s="5">
        <v>26.69</v>
      </c>
      <c r="C169">
        <v>28.03</v>
      </c>
      <c r="D169" s="6"/>
      <c r="E169" s="6"/>
      <c r="F169" s="6"/>
      <c r="G169" s="5"/>
      <c r="X169" s="5"/>
      <c r="Y169" s="5"/>
      <c r="AA169" s="5"/>
      <c r="AB169" s="5"/>
    </row>
    <row r="170" spans="1:28">
      <c r="A170" s="4">
        <v>36348.749999996056</v>
      </c>
      <c r="B170" s="5">
        <v>26.61</v>
      </c>
      <c r="C170">
        <v>27.46</v>
      </c>
      <c r="D170" s="6"/>
      <c r="E170" s="6"/>
      <c r="F170" s="6"/>
      <c r="G170" s="5"/>
      <c r="X170" s="5"/>
      <c r="Y170" s="5"/>
      <c r="AA170" s="5"/>
      <c r="AB170" s="5"/>
    </row>
    <row r="171" spans="1:28">
      <c r="A171" s="4">
        <v>36348.791666662721</v>
      </c>
      <c r="B171" s="5">
        <v>26.37</v>
      </c>
      <c r="C171">
        <v>26.71</v>
      </c>
      <c r="D171" s="6"/>
      <c r="E171" s="6"/>
      <c r="F171" s="6"/>
      <c r="G171" s="5"/>
      <c r="X171" s="5"/>
      <c r="Y171" s="5"/>
      <c r="AA171" s="5"/>
      <c r="AB171" s="5"/>
    </row>
    <row r="172" spans="1:28">
      <c r="A172" s="4">
        <v>36348.833333329385</v>
      </c>
      <c r="B172" s="5">
        <v>25.97</v>
      </c>
      <c r="C172">
        <v>25.61</v>
      </c>
      <c r="D172" s="6"/>
      <c r="E172" s="6"/>
      <c r="F172" s="6"/>
      <c r="G172" s="5"/>
      <c r="X172" s="5"/>
      <c r="Y172" s="5"/>
      <c r="AA172" s="5"/>
      <c r="AB172" s="5"/>
    </row>
    <row r="173" spans="1:28">
      <c r="A173" s="4">
        <v>36348.874999996049</v>
      </c>
      <c r="B173" s="5">
        <v>25.57</v>
      </c>
      <c r="C173">
        <v>24.42</v>
      </c>
      <c r="D173" s="6"/>
      <c r="E173" s="6"/>
      <c r="F173" s="6"/>
      <c r="G173" s="5"/>
      <c r="X173" s="5"/>
      <c r="Y173" s="5"/>
      <c r="AA173" s="5"/>
      <c r="AB173" s="5"/>
    </row>
    <row r="174" spans="1:28">
      <c r="A174" s="4">
        <v>36348.916666662713</v>
      </c>
      <c r="B174" s="5">
        <v>25.29</v>
      </c>
      <c r="C174">
        <v>23.3</v>
      </c>
      <c r="D174" s="6"/>
      <c r="E174" s="6"/>
      <c r="F174" s="6"/>
      <c r="G174" s="5"/>
      <c r="X174" s="5"/>
      <c r="Y174" s="5"/>
      <c r="AA174" s="5"/>
      <c r="AB174" s="5"/>
    </row>
    <row r="175" spans="1:28">
      <c r="A175" s="4">
        <v>36348.958333329378</v>
      </c>
      <c r="B175" s="5">
        <v>25.1</v>
      </c>
      <c r="C175">
        <v>22.91</v>
      </c>
      <c r="D175" s="6"/>
      <c r="E175" s="6"/>
      <c r="F175" s="6"/>
      <c r="G175" s="5"/>
      <c r="X175" s="5"/>
      <c r="Y175" s="5"/>
      <c r="AA175" s="5"/>
      <c r="AB175" s="5"/>
    </row>
    <row r="176" spans="1:28">
      <c r="A176" s="4">
        <v>36348.999999996042</v>
      </c>
      <c r="B176" s="5">
        <v>24.97</v>
      </c>
      <c r="C176">
        <v>22.74</v>
      </c>
      <c r="D176" s="6"/>
      <c r="E176" s="6"/>
      <c r="F176" s="6"/>
      <c r="G176" s="5"/>
      <c r="X176" s="5"/>
      <c r="Y176" s="5"/>
      <c r="AA176" s="5"/>
      <c r="AB176" s="5"/>
    </row>
    <row r="177" spans="1:28">
      <c r="A177" s="4">
        <v>36349.041666662706</v>
      </c>
      <c r="B177" s="5">
        <v>24.86</v>
      </c>
      <c r="C177">
        <v>22.65</v>
      </c>
      <c r="D177" s="6"/>
      <c r="E177" s="6"/>
      <c r="F177" s="6"/>
      <c r="G177" s="5"/>
      <c r="X177" s="5"/>
      <c r="Y177" s="5"/>
      <c r="AA177" s="5"/>
      <c r="AB177" s="5"/>
    </row>
    <row r="178" spans="1:28">
      <c r="A178" s="4">
        <v>36349.08333332937</v>
      </c>
      <c r="B178" s="5">
        <v>24.78</v>
      </c>
      <c r="C178">
        <v>22.61</v>
      </c>
      <c r="D178" s="6"/>
      <c r="E178" s="6"/>
      <c r="F178" s="6"/>
      <c r="G178" s="5"/>
      <c r="X178" s="5"/>
      <c r="Y178" s="5"/>
      <c r="AA178" s="5"/>
      <c r="AB178" s="5"/>
    </row>
    <row r="179" spans="1:28">
      <c r="A179" s="4">
        <v>36349.124999996035</v>
      </c>
      <c r="B179" s="5">
        <v>24.7</v>
      </c>
      <c r="C179">
        <v>22.39</v>
      </c>
      <c r="D179" s="6"/>
      <c r="E179" s="6"/>
      <c r="F179" s="6"/>
      <c r="G179" s="5"/>
      <c r="X179" s="5"/>
      <c r="Y179" s="5"/>
      <c r="AA179" s="5"/>
      <c r="AB179" s="5"/>
    </row>
    <row r="180" spans="1:28">
      <c r="A180" s="4">
        <v>36349.166666662699</v>
      </c>
      <c r="B180" s="5">
        <v>24.62</v>
      </c>
      <c r="C180">
        <v>22.31</v>
      </c>
      <c r="D180" s="6"/>
      <c r="E180" s="6"/>
      <c r="F180" s="6"/>
      <c r="G180" s="5"/>
      <c r="X180" s="5"/>
      <c r="Y180" s="5"/>
      <c r="AA180" s="5"/>
      <c r="AB180" s="5"/>
    </row>
    <row r="181" spans="1:28">
      <c r="A181" s="4">
        <v>36349.208333329363</v>
      </c>
      <c r="B181" s="5">
        <v>24.57</v>
      </c>
      <c r="C181">
        <v>22.36</v>
      </c>
      <c r="D181" s="6"/>
      <c r="E181" s="6"/>
      <c r="F181" s="6"/>
      <c r="G181" s="5"/>
      <c r="X181" s="5"/>
      <c r="Y181" s="5"/>
      <c r="AA181" s="5"/>
      <c r="AB181" s="5"/>
    </row>
    <row r="182" spans="1:28">
      <c r="A182" s="4">
        <v>36349.249999996027</v>
      </c>
      <c r="B182" s="5">
        <v>24.54</v>
      </c>
      <c r="C182">
        <v>22.42</v>
      </c>
      <c r="D182" s="6"/>
      <c r="E182" s="6"/>
      <c r="F182" s="6"/>
      <c r="G182" s="5"/>
      <c r="X182" s="5"/>
      <c r="Y182" s="5"/>
      <c r="AA182" s="5"/>
      <c r="AB182" s="5"/>
    </row>
    <row r="183" spans="1:28">
      <c r="A183" s="4">
        <v>36349.291666662692</v>
      </c>
      <c r="B183" s="5">
        <v>24.57</v>
      </c>
      <c r="C183">
        <v>22.81</v>
      </c>
      <c r="D183" s="6"/>
      <c r="E183" s="6"/>
      <c r="F183" s="6"/>
      <c r="G183" s="5"/>
      <c r="X183" s="5"/>
      <c r="Y183" s="5"/>
      <c r="AA183" s="5"/>
      <c r="AB183" s="5"/>
    </row>
    <row r="184" spans="1:28">
      <c r="A184" s="4">
        <v>36349.333333329356</v>
      </c>
      <c r="B184" s="5">
        <v>24.79</v>
      </c>
      <c r="C184">
        <v>24.43</v>
      </c>
      <c r="D184" s="6"/>
      <c r="E184" s="6"/>
      <c r="F184" s="6"/>
      <c r="G184" s="5"/>
      <c r="X184" s="5"/>
      <c r="Y184" s="5"/>
      <c r="AA184" s="5"/>
      <c r="AB184" s="5"/>
    </row>
    <row r="185" spans="1:28">
      <c r="A185" s="4">
        <v>36349.37499999602</v>
      </c>
      <c r="B185" s="5">
        <v>25.12</v>
      </c>
      <c r="C185">
        <v>26.74</v>
      </c>
      <c r="D185" s="6"/>
      <c r="E185" s="6"/>
      <c r="F185" s="6"/>
      <c r="G185" s="5"/>
      <c r="X185" s="5"/>
      <c r="Y185" s="5"/>
      <c r="AA185" s="5"/>
      <c r="AB185" s="5"/>
    </row>
    <row r="186" spans="1:28">
      <c r="A186" s="4">
        <v>36349.416666662684</v>
      </c>
      <c r="B186" s="5">
        <v>25.44</v>
      </c>
      <c r="C186">
        <v>27.68</v>
      </c>
      <c r="D186" s="6"/>
      <c r="E186" s="6"/>
      <c r="F186" s="6"/>
      <c r="G186" s="5"/>
      <c r="X186" s="5"/>
      <c r="Y186" s="5"/>
      <c r="AA186" s="5"/>
      <c r="AB186" s="5"/>
    </row>
    <row r="187" spans="1:28">
      <c r="A187" s="4">
        <v>36349.458333329349</v>
      </c>
      <c r="B187" s="5">
        <v>25.72</v>
      </c>
      <c r="C187">
        <v>27.99</v>
      </c>
      <c r="D187" s="6"/>
      <c r="E187" s="6"/>
      <c r="F187" s="6"/>
      <c r="G187" s="5"/>
      <c r="X187" s="5"/>
      <c r="Y187" s="5"/>
      <c r="AA187" s="5"/>
      <c r="AB187" s="5"/>
    </row>
    <row r="188" spans="1:28">
      <c r="A188" s="4">
        <v>36349.499999996013</v>
      </c>
      <c r="B188" s="5">
        <v>25.99</v>
      </c>
      <c r="C188">
        <v>28.52</v>
      </c>
      <c r="D188" s="6"/>
      <c r="E188" s="6"/>
      <c r="F188" s="6"/>
      <c r="G188" s="5"/>
      <c r="X188" s="5"/>
      <c r="Y188" s="5"/>
      <c r="AA188" s="5"/>
      <c r="AB188" s="5"/>
    </row>
    <row r="189" spans="1:28">
      <c r="A189" s="4">
        <v>36349.541666662677</v>
      </c>
      <c r="B189" s="5">
        <v>26.18</v>
      </c>
      <c r="C189">
        <v>28.17</v>
      </c>
      <c r="D189" s="6"/>
      <c r="E189" s="6"/>
      <c r="F189" s="6"/>
      <c r="G189" s="5"/>
      <c r="X189" s="5"/>
      <c r="Y189" s="5"/>
      <c r="AA189" s="5"/>
      <c r="AB189" s="5"/>
    </row>
    <row r="190" spans="1:28">
      <c r="A190" s="4">
        <v>36349.583333329341</v>
      </c>
      <c r="B190" s="5">
        <v>26.18</v>
      </c>
      <c r="C190">
        <v>27.55</v>
      </c>
      <c r="D190" s="6"/>
      <c r="E190" s="6"/>
      <c r="F190" s="6"/>
      <c r="G190" s="5"/>
      <c r="X190" s="5"/>
      <c r="Y190" s="5"/>
      <c r="AA190" s="5"/>
      <c r="AB190" s="5"/>
    </row>
    <row r="191" spans="1:28">
      <c r="A191" s="4">
        <v>36349.624999996005</v>
      </c>
      <c r="B191" s="5">
        <v>26.13</v>
      </c>
      <c r="C191">
        <v>27.49</v>
      </c>
      <c r="D191" s="6"/>
      <c r="E191" s="6"/>
      <c r="F191" s="6"/>
      <c r="G191" s="5"/>
      <c r="X191" s="5"/>
      <c r="Y191" s="5"/>
      <c r="AA191" s="5"/>
      <c r="AB191" s="5"/>
    </row>
    <row r="192" spans="1:28">
      <c r="A192" s="4">
        <v>36349.66666666267</v>
      </c>
      <c r="B192" s="5">
        <v>26.03</v>
      </c>
      <c r="C192">
        <v>26.31</v>
      </c>
      <c r="D192" s="6"/>
      <c r="E192" s="6"/>
      <c r="F192" s="6"/>
      <c r="G192" s="5"/>
      <c r="X192" s="5"/>
      <c r="Y192" s="5"/>
      <c r="AA192" s="5"/>
      <c r="AB192" s="5"/>
    </row>
    <row r="193" spans="1:28">
      <c r="A193" s="4">
        <v>36349.708333329334</v>
      </c>
      <c r="B193" s="5">
        <v>25.8</v>
      </c>
      <c r="C193">
        <v>24.22</v>
      </c>
      <c r="D193" s="6"/>
      <c r="E193" s="6"/>
      <c r="F193" s="6"/>
      <c r="G193" s="5"/>
      <c r="X193" s="5"/>
      <c r="Y193" s="5"/>
      <c r="AA193" s="5"/>
      <c r="AB193" s="5"/>
    </row>
    <row r="194" spans="1:28">
      <c r="A194" s="4">
        <v>36349.749999995998</v>
      </c>
      <c r="B194" s="5">
        <v>25.54</v>
      </c>
      <c r="C194">
        <v>23.46</v>
      </c>
      <c r="D194" s="6"/>
      <c r="E194" s="6"/>
      <c r="F194" s="6"/>
      <c r="G194" s="5"/>
      <c r="X194" s="5"/>
      <c r="Y194" s="5"/>
      <c r="AA194" s="5"/>
      <c r="AB194" s="5"/>
    </row>
    <row r="195" spans="1:28">
      <c r="A195" s="4">
        <v>36349.791666662662</v>
      </c>
      <c r="B195" s="5">
        <v>25.41</v>
      </c>
      <c r="C195">
        <v>23.47</v>
      </c>
      <c r="D195" s="6"/>
      <c r="E195" s="6"/>
      <c r="F195" s="6"/>
      <c r="G195" s="5"/>
      <c r="X195" s="5"/>
      <c r="Y195" s="5"/>
      <c r="AA195" s="5"/>
      <c r="AB195" s="5"/>
    </row>
    <row r="196" spans="1:28">
      <c r="A196" s="4">
        <v>36349.833333329327</v>
      </c>
      <c r="B196" s="5">
        <v>25.34</v>
      </c>
      <c r="C196">
        <v>23.29</v>
      </c>
      <c r="D196" s="6"/>
      <c r="E196" s="6"/>
      <c r="F196" s="6"/>
      <c r="G196" s="5"/>
      <c r="X196" s="5"/>
      <c r="Y196" s="5"/>
      <c r="AA196" s="5"/>
      <c r="AB196" s="5"/>
    </row>
    <row r="197" spans="1:28">
      <c r="A197" s="4">
        <v>36349.874999995991</v>
      </c>
      <c r="B197" s="5">
        <v>25.19</v>
      </c>
      <c r="C197">
        <v>22.69</v>
      </c>
      <c r="D197" s="6"/>
      <c r="E197" s="6"/>
      <c r="F197" s="6"/>
      <c r="G197" s="5"/>
      <c r="X197" s="5"/>
      <c r="Y197" s="5"/>
      <c r="AA197" s="5"/>
      <c r="AB197" s="5"/>
    </row>
    <row r="198" spans="1:28">
      <c r="A198" s="4">
        <v>36349.916666662655</v>
      </c>
      <c r="B198" s="5">
        <v>24.98</v>
      </c>
      <c r="C198">
        <v>21.84</v>
      </c>
      <c r="D198" s="6"/>
      <c r="E198" s="6"/>
      <c r="F198" s="6"/>
      <c r="G198" s="5"/>
      <c r="X198" s="5"/>
      <c r="Y198" s="5"/>
      <c r="AA198" s="5"/>
      <c r="AB198" s="5"/>
    </row>
    <row r="199" spans="1:28">
      <c r="A199" s="4">
        <v>36349.958333329319</v>
      </c>
      <c r="B199" s="5">
        <v>24.8</v>
      </c>
      <c r="C199">
        <v>21.51</v>
      </c>
      <c r="D199" s="6"/>
      <c r="E199" s="6"/>
      <c r="F199" s="6"/>
      <c r="G199" s="5"/>
      <c r="X199" s="5"/>
      <c r="Y199" s="5"/>
      <c r="AA199" s="5"/>
      <c r="AB199" s="5"/>
    </row>
    <row r="200" spans="1:28">
      <c r="A200" s="4">
        <v>36349.999999995984</v>
      </c>
      <c r="B200" s="5">
        <v>24.67</v>
      </c>
      <c r="C200">
        <v>21.37</v>
      </c>
      <c r="D200" s="6"/>
      <c r="E200" s="6"/>
      <c r="F200" s="6"/>
      <c r="G200" s="5"/>
      <c r="X200" s="5"/>
      <c r="Y200" s="5"/>
      <c r="AA200" s="5"/>
      <c r="AB200" s="5"/>
    </row>
    <row r="201" spans="1:28">
      <c r="A201" s="4">
        <v>36350.041666662648</v>
      </c>
      <c r="B201" s="5">
        <v>24.56</v>
      </c>
      <c r="C201">
        <v>21.22</v>
      </c>
      <c r="D201" s="6"/>
      <c r="E201" s="6"/>
      <c r="F201" s="6"/>
      <c r="G201" s="5"/>
      <c r="X201" s="5"/>
      <c r="Y201" s="5"/>
      <c r="AA201" s="5"/>
      <c r="AB201" s="5"/>
    </row>
    <row r="202" spans="1:28">
      <c r="A202" s="4">
        <v>36350.083333329312</v>
      </c>
      <c r="B202" s="5">
        <v>24.46</v>
      </c>
      <c r="C202">
        <v>21.09</v>
      </c>
      <c r="D202" s="6"/>
      <c r="E202" s="6"/>
      <c r="F202" s="6"/>
      <c r="G202" s="5"/>
      <c r="X202" s="5"/>
      <c r="Y202" s="5"/>
      <c r="AA202" s="5"/>
      <c r="AB202" s="5"/>
    </row>
    <row r="203" spans="1:28">
      <c r="A203" s="4">
        <v>36350.124999995976</v>
      </c>
      <c r="B203" s="5">
        <v>24.36</v>
      </c>
      <c r="C203">
        <v>20.91</v>
      </c>
      <c r="D203" s="6"/>
      <c r="E203" s="6"/>
      <c r="F203" s="6"/>
      <c r="G203" s="5"/>
      <c r="X203" s="5"/>
      <c r="Y203" s="5"/>
      <c r="AA203" s="5"/>
      <c r="AB203" s="5"/>
    </row>
    <row r="204" spans="1:28">
      <c r="A204" s="4">
        <v>36350.166666662641</v>
      </c>
      <c r="B204" s="5">
        <v>24.28</v>
      </c>
      <c r="C204">
        <v>20.91</v>
      </c>
      <c r="D204" s="6"/>
      <c r="E204" s="6"/>
      <c r="F204" s="6"/>
      <c r="G204" s="5"/>
      <c r="X204" s="5"/>
      <c r="Y204" s="5"/>
      <c r="AA204" s="5"/>
      <c r="AB204" s="5"/>
    </row>
    <row r="205" spans="1:28">
      <c r="A205" s="4">
        <v>36350.208333329305</v>
      </c>
      <c r="B205" s="5">
        <v>24.25</v>
      </c>
      <c r="C205">
        <v>21.16</v>
      </c>
      <c r="D205" s="6"/>
      <c r="E205" s="6"/>
      <c r="F205" s="6"/>
      <c r="G205" s="5"/>
      <c r="X205" s="5"/>
      <c r="Y205" s="5"/>
      <c r="AA205" s="5"/>
      <c r="AB205" s="5"/>
    </row>
    <row r="206" spans="1:28">
      <c r="A206" s="4">
        <v>36350.249999995969</v>
      </c>
      <c r="B206" s="5">
        <v>24.25</v>
      </c>
      <c r="C206">
        <v>21.25</v>
      </c>
      <c r="D206" s="6"/>
      <c r="E206" s="6"/>
      <c r="F206" s="6"/>
      <c r="G206" s="5"/>
      <c r="X206" s="5"/>
      <c r="Y206" s="5"/>
      <c r="AA206" s="5"/>
      <c r="AB206" s="5"/>
    </row>
    <row r="207" spans="1:28">
      <c r="A207" s="4">
        <v>36350.291666662633</v>
      </c>
      <c r="B207" s="5">
        <v>24.27</v>
      </c>
      <c r="C207">
        <v>21.39</v>
      </c>
      <c r="D207" s="6"/>
      <c r="E207" s="6"/>
      <c r="F207" s="6"/>
      <c r="G207" s="5"/>
      <c r="X207" s="5"/>
      <c r="Y207" s="5"/>
      <c r="AA207" s="5"/>
      <c r="AB207" s="5"/>
    </row>
    <row r="208" spans="1:28">
      <c r="A208" s="4">
        <v>36350.333333329298</v>
      </c>
      <c r="B208" s="5">
        <v>24.48</v>
      </c>
      <c r="C208">
        <v>23.07</v>
      </c>
      <c r="D208" s="6"/>
      <c r="E208" s="6"/>
      <c r="F208" s="6"/>
      <c r="G208" s="5"/>
      <c r="X208" s="5"/>
      <c r="Y208" s="5"/>
      <c r="AA208" s="5"/>
      <c r="AB208" s="5"/>
    </row>
    <row r="209" spans="1:28">
      <c r="A209" s="4">
        <v>36350.374999995962</v>
      </c>
      <c r="B209" s="5">
        <v>24.86</v>
      </c>
      <c r="C209">
        <v>25.42</v>
      </c>
      <c r="D209" s="6"/>
      <c r="E209" s="6"/>
      <c r="F209" s="6"/>
      <c r="G209" s="5"/>
      <c r="X209" s="5"/>
      <c r="Y209" s="5"/>
      <c r="AA209" s="5"/>
      <c r="AB209" s="5"/>
    </row>
    <row r="210" spans="1:28">
      <c r="A210" s="4">
        <v>36350.416666662626</v>
      </c>
      <c r="B210" s="5">
        <v>25.2</v>
      </c>
      <c r="C210">
        <v>26.29</v>
      </c>
      <c r="D210" s="6"/>
      <c r="E210" s="6"/>
      <c r="F210" s="6"/>
      <c r="G210" s="5"/>
      <c r="X210" s="5"/>
      <c r="Y210" s="5"/>
      <c r="AA210" s="5"/>
      <c r="AB210" s="5"/>
    </row>
    <row r="211" spans="1:28">
      <c r="A211" s="4">
        <v>36350.45833332929</v>
      </c>
      <c r="B211" s="5">
        <v>25.44</v>
      </c>
      <c r="C211">
        <v>26.62</v>
      </c>
      <c r="D211" s="6"/>
      <c r="E211" s="6"/>
      <c r="F211" s="6"/>
      <c r="G211" s="5"/>
      <c r="X211" s="5"/>
      <c r="Y211" s="5"/>
      <c r="AA211" s="5"/>
      <c r="AB211" s="5"/>
    </row>
    <row r="212" spans="1:28">
      <c r="A212" s="4">
        <v>36350.499999995955</v>
      </c>
      <c r="B212" s="5">
        <v>25.63</v>
      </c>
      <c r="C212">
        <v>27.08</v>
      </c>
      <c r="D212" s="6"/>
      <c r="E212" s="6"/>
      <c r="F212" s="6"/>
      <c r="G212" s="5"/>
      <c r="X212" s="5"/>
      <c r="Y212" s="5"/>
      <c r="AA212" s="5"/>
      <c r="AB212" s="5"/>
    </row>
    <row r="213" spans="1:28">
      <c r="A213" s="4">
        <v>36350.541666662619</v>
      </c>
      <c r="B213" s="5">
        <v>25.78</v>
      </c>
      <c r="C213">
        <v>26.72</v>
      </c>
      <c r="D213" s="6"/>
      <c r="E213" s="6"/>
      <c r="F213" s="6"/>
      <c r="G213" s="5"/>
      <c r="X213" s="5"/>
      <c r="Y213" s="5"/>
      <c r="AA213" s="5"/>
      <c r="AB213" s="5"/>
    </row>
    <row r="214" spans="1:28">
      <c r="A214" s="4">
        <v>36350.583333329283</v>
      </c>
      <c r="B214" s="5">
        <v>25.86</v>
      </c>
      <c r="C214">
        <v>26.42</v>
      </c>
      <c r="D214" s="6"/>
      <c r="E214" s="6"/>
      <c r="F214" s="6"/>
      <c r="G214" s="5"/>
      <c r="X214" s="5"/>
      <c r="Y214" s="5"/>
      <c r="AA214" s="5"/>
      <c r="AB214" s="5"/>
    </row>
    <row r="215" spans="1:28">
      <c r="A215" s="4">
        <v>36350.624999995947</v>
      </c>
      <c r="B215" s="5">
        <v>25.96</v>
      </c>
      <c r="C215">
        <v>26.81</v>
      </c>
      <c r="D215" s="6"/>
      <c r="E215" s="6"/>
      <c r="F215" s="6"/>
      <c r="G215" s="5"/>
      <c r="X215" s="5"/>
      <c r="Y215" s="5"/>
      <c r="AA215" s="5"/>
      <c r="AB215" s="5"/>
    </row>
    <row r="216" spans="1:28">
      <c r="A216" s="4">
        <v>36350.666666662612</v>
      </c>
      <c r="B216" s="5">
        <v>26.08</v>
      </c>
      <c r="C216">
        <v>26.04</v>
      </c>
      <c r="D216" s="6"/>
      <c r="E216" s="6"/>
      <c r="F216" s="6"/>
      <c r="G216" s="5"/>
      <c r="X216" s="5"/>
      <c r="Y216" s="5"/>
      <c r="AA216" s="5"/>
      <c r="AB216" s="5"/>
    </row>
    <row r="217" spans="1:28">
      <c r="A217" s="4">
        <v>36350.708333329276</v>
      </c>
      <c r="B217" s="5">
        <v>26.11</v>
      </c>
      <c r="C217">
        <v>24.47</v>
      </c>
      <c r="D217" s="6"/>
      <c r="E217" s="6"/>
      <c r="F217" s="6"/>
      <c r="G217" s="5"/>
      <c r="X217" s="5"/>
      <c r="Y217" s="5"/>
      <c r="AA217" s="5"/>
      <c r="AB217" s="5"/>
    </row>
    <row r="218" spans="1:28">
      <c r="A218" s="4">
        <v>36350.74999999594</v>
      </c>
      <c r="B218" s="5">
        <v>26.05</v>
      </c>
      <c r="C218">
        <v>23.87</v>
      </c>
      <c r="D218" s="6"/>
      <c r="E218" s="6"/>
      <c r="F218" s="6"/>
      <c r="G218" s="5"/>
      <c r="X218" s="5"/>
      <c r="Y218" s="5"/>
      <c r="AA218" s="5"/>
      <c r="AB218" s="5"/>
    </row>
    <row r="219" spans="1:28">
      <c r="A219" s="4">
        <v>36350.791666662604</v>
      </c>
      <c r="B219" s="5">
        <v>25.95</v>
      </c>
      <c r="C219">
        <v>23.47</v>
      </c>
      <c r="D219" s="6"/>
      <c r="E219" s="6"/>
      <c r="F219" s="6"/>
      <c r="G219" s="5"/>
      <c r="X219" s="5"/>
      <c r="Y219" s="5"/>
      <c r="AA219" s="5"/>
      <c r="AB219" s="5"/>
    </row>
    <row r="220" spans="1:28">
      <c r="A220" s="4">
        <v>36350.833333329268</v>
      </c>
      <c r="B220" s="5">
        <v>25.72</v>
      </c>
      <c r="C220">
        <v>22.92</v>
      </c>
      <c r="D220" s="6"/>
      <c r="E220" s="6"/>
      <c r="F220" s="6"/>
      <c r="G220" s="5"/>
      <c r="X220" s="5"/>
      <c r="Y220" s="5"/>
      <c r="AA220" s="5"/>
      <c r="AB220" s="5"/>
    </row>
    <row r="221" spans="1:28">
      <c r="A221" s="4">
        <v>36350.874999995933</v>
      </c>
      <c r="B221" s="5">
        <v>25.28</v>
      </c>
      <c r="C221">
        <v>22.09</v>
      </c>
      <c r="D221" s="6"/>
      <c r="E221" s="6"/>
      <c r="F221" s="6"/>
      <c r="G221" s="5"/>
      <c r="X221" s="5"/>
      <c r="Y221" s="5"/>
      <c r="AA221" s="5"/>
      <c r="AB221" s="5"/>
    </row>
    <row r="222" spans="1:28">
      <c r="A222" s="4">
        <v>36350.916666662597</v>
      </c>
      <c r="B222" s="5">
        <v>24.87</v>
      </c>
      <c r="C222">
        <v>21.13</v>
      </c>
      <c r="D222" s="6"/>
      <c r="E222" s="6"/>
      <c r="F222" s="6"/>
      <c r="G222" s="5"/>
      <c r="X222" s="5"/>
      <c r="Y222" s="5"/>
      <c r="AA222" s="5"/>
      <c r="AB222" s="5"/>
    </row>
    <row r="223" spans="1:28">
      <c r="A223" s="4">
        <v>36350.958333329261</v>
      </c>
      <c r="B223" s="5">
        <v>24.69</v>
      </c>
      <c r="C223">
        <v>20.86</v>
      </c>
      <c r="D223" s="6"/>
      <c r="E223" s="6"/>
      <c r="F223" s="6"/>
      <c r="G223" s="5"/>
      <c r="X223" s="5"/>
      <c r="Y223" s="5"/>
      <c r="AA223" s="5"/>
      <c r="AB223" s="5"/>
    </row>
    <row r="224" spans="1:28">
      <c r="A224" s="4">
        <v>36350.999999995925</v>
      </c>
      <c r="B224" s="5">
        <v>24.57</v>
      </c>
      <c r="C224">
        <v>20.72</v>
      </c>
      <c r="D224" s="6"/>
      <c r="E224" s="6"/>
      <c r="F224" s="6"/>
      <c r="G224" s="5"/>
      <c r="X224" s="5"/>
      <c r="Y224" s="5"/>
      <c r="AA224" s="5"/>
      <c r="AB224" s="5"/>
    </row>
    <row r="225" spans="1:28">
      <c r="A225" s="4">
        <v>36351.04166666259</v>
      </c>
      <c r="B225" s="5">
        <v>24.41</v>
      </c>
      <c r="C225">
        <v>20.440000000000001</v>
      </c>
      <c r="D225" s="6"/>
      <c r="E225" s="6"/>
      <c r="F225" s="6"/>
      <c r="G225" s="5"/>
      <c r="X225" s="5"/>
      <c r="Y225" s="5"/>
      <c r="AA225" s="5"/>
      <c r="AB225" s="5"/>
    </row>
    <row r="226" spans="1:28">
      <c r="A226" s="4">
        <v>36351.083333329254</v>
      </c>
      <c r="B226" s="5">
        <v>24.27</v>
      </c>
      <c r="C226">
        <v>20.23</v>
      </c>
      <c r="D226" s="6"/>
      <c r="E226" s="6"/>
      <c r="F226" s="6"/>
      <c r="G226" s="5"/>
      <c r="X226" s="5"/>
      <c r="Y226" s="5"/>
      <c r="AA226" s="5"/>
      <c r="AB226" s="5"/>
    </row>
    <row r="227" spans="1:28">
      <c r="A227" s="4">
        <v>36351.124999995918</v>
      </c>
      <c r="B227" s="5">
        <v>24.12</v>
      </c>
      <c r="C227">
        <v>19.95</v>
      </c>
      <c r="D227" s="6"/>
      <c r="E227" s="6"/>
      <c r="F227" s="6"/>
      <c r="G227" s="5"/>
      <c r="X227" s="5"/>
      <c r="Y227" s="5"/>
      <c r="AA227" s="5"/>
      <c r="AB227" s="5"/>
    </row>
    <row r="228" spans="1:28">
      <c r="A228" s="4">
        <v>36351.166666662582</v>
      </c>
      <c r="B228" s="5">
        <v>24</v>
      </c>
      <c r="C228">
        <v>19.88</v>
      </c>
      <c r="D228" s="6"/>
      <c r="E228" s="6"/>
      <c r="F228" s="6"/>
      <c r="G228" s="5"/>
      <c r="X228" s="5"/>
      <c r="Y228" s="5"/>
      <c r="AA228" s="5"/>
      <c r="AB228" s="5"/>
    </row>
    <row r="229" spans="1:28">
      <c r="A229" s="4">
        <v>36351.208333329247</v>
      </c>
      <c r="B229" s="5">
        <v>23.96</v>
      </c>
      <c r="C229">
        <v>20.21</v>
      </c>
      <c r="D229" s="6"/>
      <c r="E229" s="6"/>
      <c r="F229" s="6"/>
      <c r="G229" s="5"/>
      <c r="X229" s="5"/>
      <c r="Y229" s="5"/>
      <c r="AA229" s="5"/>
      <c r="AB229" s="5"/>
    </row>
    <row r="230" spans="1:28">
      <c r="A230" s="4">
        <v>36351.249999995911</v>
      </c>
      <c r="B230" s="5">
        <v>23.98</v>
      </c>
      <c r="C230">
        <v>20.54</v>
      </c>
      <c r="D230" s="6"/>
      <c r="E230" s="6"/>
      <c r="F230" s="6"/>
      <c r="G230" s="5"/>
      <c r="X230" s="5"/>
      <c r="Y230" s="5"/>
      <c r="AA230" s="5"/>
      <c r="AB230" s="5"/>
    </row>
    <row r="231" spans="1:28">
      <c r="A231" s="4">
        <v>36351.291666662575</v>
      </c>
      <c r="B231" s="5">
        <v>24.02</v>
      </c>
      <c r="C231">
        <v>20.86</v>
      </c>
      <c r="D231" s="6"/>
      <c r="E231" s="6"/>
      <c r="F231" s="6"/>
      <c r="G231" s="5"/>
      <c r="X231" s="5"/>
      <c r="Y231" s="5"/>
      <c r="AA231" s="5"/>
      <c r="AB231" s="5"/>
    </row>
    <row r="232" spans="1:28">
      <c r="A232" s="4">
        <v>36351.333333329239</v>
      </c>
      <c r="B232" s="5">
        <v>24.08</v>
      </c>
      <c r="C232">
        <v>21.31</v>
      </c>
      <c r="D232" s="6"/>
      <c r="E232" s="6"/>
      <c r="F232" s="6"/>
      <c r="G232" s="5"/>
      <c r="X232" s="5"/>
      <c r="Y232" s="5"/>
      <c r="AA232" s="5"/>
      <c r="AB232" s="5"/>
    </row>
    <row r="233" spans="1:28">
      <c r="A233" s="4">
        <v>36351.374999995904</v>
      </c>
      <c r="B233" s="5">
        <v>24.15</v>
      </c>
      <c r="C233">
        <v>21.72</v>
      </c>
      <c r="D233" s="6"/>
      <c r="E233" s="6"/>
      <c r="F233" s="6"/>
      <c r="G233" s="5"/>
      <c r="X233" s="5"/>
      <c r="Y233" s="5"/>
      <c r="AA233" s="5"/>
      <c r="AB233" s="5"/>
    </row>
    <row r="234" spans="1:28">
      <c r="A234" s="4">
        <v>36351.416666662568</v>
      </c>
      <c r="B234" s="5">
        <v>24.2</v>
      </c>
      <c r="C234">
        <v>21.97</v>
      </c>
      <c r="D234" s="6"/>
      <c r="E234" s="6"/>
      <c r="F234" s="6"/>
      <c r="G234" s="5"/>
      <c r="X234" s="5"/>
      <c r="Y234" s="5"/>
      <c r="AA234" s="5"/>
      <c r="AB234" s="5"/>
    </row>
    <row r="235" spans="1:28">
      <c r="A235" s="4">
        <v>36351.458333329232</v>
      </c>
      <c r="B235" s="5">
        <v>24.28</v>
      </c>
      <c r="C235">
        <v>22.47</v>
      </c>
      <c r="D235" s="6"/>
      <c r="E235" s="6"/>
      <c r="F235" s="6"/>
      <c r="G235" s="5"/>
      <c r="X235" s="5"/>
      <c r="Y235" s="5"/>
      <c r="AA235" s="5"/>
      <c r="AB235" s="5"/>
    </row>
    <row r="236" spans="1:28">
      <c r="A236" s="4">
        <v>36351.499999995896</v>
      </c>
      <c r="B236" s="5">
        <v>24.42</v>
      </c>
      <c r="C236">
        <v>23.1</v>
      </c>
      <c r="D236" s="6"/>
      <c r="E236" s="6"/>
      <c r="F236" s="6"/>
      <c r="G236" s="5"/>
      <c r="X236" s="5"/>
      <c r="Y236" s="5"/>
      <c r="AA236" s="5"/>
      <c r="AB236" s="5"/>
    </row>
    <row r="237" spans="1:28">
      <c r="A237" s="4">
        <v>36351.541666662561</v>
      </c>
      <c r="B237" s="5">
        <v>24.52</v>
      </c>
      <c r="C237">
        <v>23.26</v>
      </c>
      <c r="D237" s="6"/>
      <c r="E237" s="6"/>
      <c r="F237" s="6"/>
      <c r="G237" s="5"/>
      <c r="X237" s="5"/>
      <c r="Y237" s="5"/>
      <c r="AA237" s="5"/>
      <c r="AB237" s="5"/>
    </row>
    <row r="238" spans="1:28">
      <c r="A238" s="4">
        <v>36351.583333329225</v>
      </c>
      <c r="B238" s="5">
        <v>24.6</v>
      </c>
      <c r="C238">
        <v>23.27</v>
      </c>
      <c r="D238" s="6"/>
      <c r="E238" s="6"/>
      <c r="F238" s="6"/>
      <c r="G238" s="5"/>
      <c r="X238" s="5"/>
      <c r="Y238" s="5"/>
      <c r="AA238" s="5"/>
      <c r="AB238" s="5"/>
    </row>
    <row r="239" spans="1:28">
      <c r="A239" s="4">
        <v>36351.624999995889</v>
      </c>
      <c r="B239" s="5">
        <v>24.78</v>
      </c>
      <c r="C239">
        <v>23.4</v>
      </c>
      <c r="D239" s="6"/>
      <c r="E239" s="6"/>
      <c r="F239" s="6"/>
      <c r="G239" s="5"/>
      <c r="X239" s="5"/>
      <c r="Y239" s="5"/>
      <c r="AA239" s="5"/>
      <c r="AB239" s="5"/>
    </row>
    <row r="240" spans="1:28">
      <c r="A240" s="4">
        <v>36351.666666662553</v>
      </c>
      <c r="B240" s="5">
        <v>25.01</v>
      </c>
      <c r="C240">
        <v>23.43</v>
      </c>
      <c r="D240" s="6"/>
      <c r="E240" s="6"/>
      <c r="F240" s="6"/>
      <c r="G240" s="5"/>
      <c r="X240" s="5"/>
      <c r="Y240" s="5"/>
      <c r="AA240" s="5"/>
      <c r="AB240" s="5"/>
    </row>
    <row r="241" spans="1:28">
      <c r="A241" s="4">
        <v>36351.708333329218</v>
      </c>
      <c r="B241" s="5">
        <v>25.12</v>
      </c>
      <c r="C241">
        <v>23.29</v>
      </c>
      <c r="D241" s="6"/>
      <c r="E241" s="6"/>
      <c r="F241" s="6"/>
      <c r="G241" s="5"/>
      <c r="X241" s="5"/>
      <c r="Y241" s="5"/>
      <c r="AA241" s="5"/>
      <c r="AB241" s="5"/>
    </row>
    <row r="242" spans="1:28">
      <c r="A242" s="4">
        <v>36351.749999995882</v>
      </c>
      <c r="B242" s="5">
        <v>25.03</v>
      </c>
      <c r="C242">
        <v>22.91</v>
      </c>
      <c r="D242" s="6"/>
      <c r="E242" s="6"/>
      <c r="F242" s="6"/>
      <c r="G242" s="5"/>
      <c r="X242" s="5"/>
      <c r="Y242" s="5"/>
      <c r="AA242" s="5"/>
      <c r="AB242" s="5"/>
    </row>
    <row r="243" spans="1:28">
      <c r="A243" s="4">
        <v>36351.791666662546</v>
      </c>
      <c r="B243" s="5">
        <v>24.94</v>
      </c>
      <c r="C243">
        <v>22.28</v>
      </c>
      <c r="D243" s="6"/>
      <c r="E243" s="6"/>
      <c r="F243" s="6"/>
      <c r="G243" s="5"/>
      <c r="X243" s="5"/>
      <c r="Y243" s="5"/>
      <c r="AA243" s="5"/>
      <c r="AB243" s="5"/>
    </row>
    <row r="244" spans="1:28">
      <c r="A244" s="4">
        <v>36351.83333332921</v>
      </c>
      <c r="B244" s="5">
        <v>24.81</v>
      </c>
      <c r="C244">
        <v>21.77</v>
      </c>
      <c r="D244" s="6"/>
      <c r="E244" s="6"/>
      <c r="F244" s="6"/>
      <c r="G244" s="5"/>
      <c r="X244" s="5"/>
      <c r="Y244" s="5"/>
      <c r="AA244" s="5"/>
      <c r="AB244" s="5"/>
    </row>
    <row r="245" spans="1:28">
      <c r="A245" s="4">
        <v>36351.874999995875</v>
      </c>
      <c r="B245" s="5">
        <v>24.39</v>
      </c>
      <c r="C245">
        <v>21.21</v>
      </c>
      <c r="D245" s="6"/>
      <c r="E245" s="6"/>
      <c r="F245" s="6"/>
      <c r="G245" s="5"/>
      <c r="X245" s="5"/>
      <c r="Y245" s="5"/>
      <c r="AA245" s="5"/>
      <c r="AB245" s="5"/>
    </row>
    <row r="246" spans="1:28">
      <c r="A246" s="4">
        <v>36351.916666662539</v>
      </c>
      <c r="B246" s="5">
        <v>23.98</v>
      </c>
      <c r="C246">
        <v>20.41</v>
      </c>
      <c r="D246" s="6"/>
      <c r="E246" s="6"/>
      <c r="F246" s="6"/>
      <c r="G246" s="5"/>
      <c r="X246" s="5"/>
      <c r="Y246" s="5"/>
      <c r="AA246" s="5"/>
      <c r="AB246" s="5"/>
    </row>
    <row r="247" spans="1:28">
      <c r="A247" s="4">
        <v>36351.958333329203</v>
      </c>
      <c r="B247" s="5">
        <v>23.83</v>
      </c>
      <c r="C247">
        <v>19.84</v>
      </c>
      <c r="D247" s="6"/>
      <c r="E247" s="6"/>
      <c r="F247" s="6"/>
      <c r="G247" s="5"/>
      <c r="X247" s="5"/>
      <c r="Y247" s="5"/>
      <c r="AA247" s="5"/>
      <c r="AB247" s="5"/>
    </row>
    <row r="248" spans="1:28">
      <c r="A248" s="4">
        <v>36351.999999995867</v>
      </c>
      <c r="B248" s="5">
        <v>23.69</v>
      </c>
      <c r="C248">
        <v>19.510000000000002</v>
      </c>
      <c r="D248" s="6"/>
      <c r="E248" s="6"/>
      <c r="F248" s="6"/>
      <c r="G248" s="5"/>
      <c r="X248" s="5"/>
      <c r="Y248" s="5"/>
      <c r="AA248" s="5"/>
      <c r="AB248" s="5"/>
    </row>
    <row r="249" spans="1:28">
      <c r="A249" s="4">
        <v>36352.041666662531</v>
      </c>
      <c r="B249" s="5">
        <v>23.52</v>
      </c>
      <c r="C249">
        <v>19.32</v>
      </c>
      <c r="D249" s="6"/>
      <c r="E249" s="6"/>
      <c r="F249" s="6"/>
      <c r="G249" s="5"/>
      <c r="X249" s="5"/>
      <c r="Y249" s="5"/>
      <c r="AA249" s="5"/>
      <c r="AB249" s="5"/>
    </row>
    <row r="250" spans="1:28">
      <c r="A250" s="4">
        <v>36352.083333329196</v>
      </c>
      <c r="B250" s="5">
        <v>23.39</v>
      </c>
      <c r="C250">
        <v>19.190000000000001</v>
      </c>
      <c r="D250" s="6"/>
      <c r="E250" s="6"/>
      <c r="F250" s="6"/>
      <c r="G250" s="5"/>
      <c r="X250" s="5"/>
      <c r="Y250" s="5"/>
      <c r="AA250" s="5"/>
      <c r="AB250" s="5"/>
    </row>
    <row r="251" spans="1:28">
      <c r="A251" s="4">
        <v>36352.12499999586</v>
      </c>
      <c r="B251" s="5">
        <v>23.28</v>
      </c>
      <c r="C251">
        <v>19.059999999999999</v>
      </c>
      <c r="D251" s="6"/>
      <c r="E251" s="6"/>
      <c r="F251" s="6"/>
      <c r="G251" s="5"/>
      <c r="X251" s="5"/>
      <c r="Y251" s="5"/>
      <c r="AA251" s="5"/>
      <c r="AB251" s="5"/>
    </row>
    <row r="252" spans="1:28">
      <c r="A252" s="4">
        <v>36352.166666662524</v>
      </c>
      <c r="B252" s="5">
        <v>23.19</v>
      </c>
      <c r="C252">
        <v>19.170000000000002</v>
      </c>
      <c r="D252" s="6"/>
      <c r="E252" s="6"/>
      <c r="F252" s="6"/>
      <c r="G252" s="5"/>
      <c r="X252" s="5"/>
      <c r="Y252" s="5"/>
      <c r="AA252" s="5"/>
      <c r="AB252" s="5"/>
    </row>
    <row r="253" spans="1:28">
      <c r="A253" s="4">
        <v>36352.208333329188</v>
      </c>
      <c r="B253" s="5">
        <v>23.19</v>
      </c>
      <c r="C253">
        <v>19.68</v>
      </c>
      <c r="D253" s="6"/>
      <c r="E253" s="6"/>
      <c r="F253" s="6"/>
      <c r="G253" s="5"/>
      <c r="X253" s="5"/>
      <c r="Y253" s="5"/>
      <c r="AA253" s="5"/>
      <c r="AB253" s="5"/>
    </row>
    <row r="254" spans="1:28">
      <c r="A254" s="4">
        <v>36352.249999995853</v>
      </c>
      <c r="B254" s="5">
        <v>23.28</v>
      </c>
      <c r="C254">
        <v>20.5</v>
      </c>
      <c r="D254" s="6"/>
      <c r="E254" s="6"/>
      <c r="F254" s="6"/>
      <c r="G254" s="5"/>
      <c r="X254" s="5"/>
      <c r="Y254" s="5"/>
      <c r="AA254" s="5"/>
      <c r="AB254" s="5"/>
    </row>
    <row r="255" spans="1:28">
      <c r="A255" s="4">
        <v>36352.291666662517</v>
      </c>
      <c r="B255" s="5">
        <v>23.44</v>
      </c>
      <c r="C255">
        <v>21.61</v>
      </c>
      <c r="D255" s="6"/>
      <c r="E255" s="6"/>
      <c r="F255" s="6"/>
      <c r="G255" s="5"/>
      <c r="X255" s="5"/>
      <c r="Y255" s="5"/>
      <c r="AA255" s="5"/>
      <c r="AB255" s="5"/>
    </row>
    <row r="256" spans="1:28">
      <c r="A256" s="4">
        <v>36352.333333329181</v>
      </c>
      <c r="B256" s="5">
        <v>23.62</v>
      </c>
      <c r="C256">
        <v>22.6</v>
      </c>
      <c r="D256" s="6"/>
      <c r="E256" s="6"/>
      <c r="F256" s="6"/>
      <c r="G256" s="5"/>
      <c r="X256" s="5"/>
      <c r="Y256" s="5"/>
      <c r="AA256" s="5"/>
      <c r="AB256" s="5"/>
    </row>
    <row r="257" spans="1:28">
      <c r="A257" s="4">
        <v>36352.374999995845</v>
      </c>
      <c r="B257" s="5">
        <v>23.76</v>
      </c>
      <c r="C257">
        <v>23.31</v>
      </c>
      <c r="D257" s="6"/>
      <c r="E257" s="6"/>
      <c r="F257" s="6"/>
      <c r="G257" s="5"/>
      <c r="X257" s="5"/>
      <c r="Y257" s="5"/>
      <c r="AA257" s="5"/>
      <c r="AB257" s="5"/>
    </row>
    <row r="258" spans="1:28">
      <c r="A258" s="4">
        <v>36352.41666666251</v>
      </c>
      <c r="B258" s="5">
        <v>23.9</v>
      </c>
      <c r="C258">
        <v>23.88</v>
      </c>
      <c r="D258" s="6"/>
      <c r="E258" s="6"/>
      <c r="F258" s="6"/>
      <c r="G258" s="5"/>
      <c r="X258" s="5"/>
      <c r="Y258" s="5"/>
      <c r="AA258" s="5"/>
      <c r="AB258" s="5"/>
    </row>
    <row r="259" spans="1:28">
      <c r="A259" s="4">
        <v>36352.458333329174</v>
      </c>
      <c r="B259" s="5">
        <v>24.04</v>
      </c>
      <c r="C259">
        <v>24.39</v>
      </c>
      <c r="D259" s="6"/>
      <c r="E259" s="6"/>
      <c r="F259" s="6"/>
      <c r="G259" s="5"/>
      <c r="X259" s="5"/>
      <c r="Y259" s="5"/>
      <c r="AA259" s="5"/>
      <c r="AB259" s="5"/>
    </row>
    <row r="260" spans="1:28">
      <c r="A260" s="4">
        <v>36352.499999995838</v>
      </c>
      <c r="B260" s="5">
        <v>24.2</v>
      </c>
      <c r="C260">
        <v>24.9</v>
      </c>
      <c r="D260" s="6"/>
      <c r="E260" s="6"/>
      <c r="F260" s="6"/>
      <c r="G260" s="5"/>
      <c r="X260" s="5"/>
      <c r="Y260" s="5"/>
      <c r="AA260" s="5"/>
      <c r="AB260" s="5"/>
    </row>
    <row r="261" spans="1:28">
      <c r="A261" s="4">
        <v>36352.541666662502</v>
      </c>
      <c r="B261" s="5">
        <v>24.35</v>
      </c>
      <c r="C261">
        <v>25.11</v>
      </c>
      <c r="D261" s="6"/>
      <c r="E261" s="6"/>
      <c r="F261" s="6"/>
      <c r="G261" s="5"/>
      <c r="X261" s="5"/>
      <c r="Y261" s="5"/>
      <c r="AA261" s="5"/>
      <c r="AB261" s="5"/>
    </row>
    <row r="262" spans="1:28">
      <c r="A262" s="4">
        <v>36352.583333329167</v>
      </c>
      <c r="B262" s="5">
        <v>24.53</v>
      </c>
      <c r="C262">
        <v>25.26</v>
      </c>
      <c r="D262" s="6"/>
      <c r="E262" s="6"/>
      <c r="F262" s="6"/>
      <c r="G262" s="5"/>
      <c r="X262" s="5"/>
      <c r="Y262" s="5"/>
      <c r="AA262" s="5"/>
      <c r="AB262" s="5"/>
    </row>
    <row r="263" spans="1:28">
      <c r="A263" s="4">
        <v>36352.624999995831</v>
      </c>
      <c r="B263" s="5">
        <v>24.8</v>
      </c>
      <c r="C263">
        <v>25.71</v>
      </c>
      <c r="D263" s="6"/>
      <c r="E263" s="6"/>
      <c r="F263" s="6"/>
      <c r="G263" s="5"/>
      <c r="X263" s="5"/>
      <c r="Y263" s="5"/>
      <c r="AA263" s="5"/>
      <c r="AB263" s="5"/>
    </row>
    <row r="264" spans="1:28">
      <c r="A264" s="4">
        <v>36352.666666662495</v>
      </c>
      <c r="B264" s="5">
        <v>25.14</v>
      </c>
      <c r="C264">
        <v>26.13</v>
      </c>
      <c r="D264" s="6"/>
      <c r="E264" s="6"/>
      <c r="F264" s="6"/>
      <c r="G264" s="5"/>
      <c r="X264" s="5"/>
      <c r="Y264" s="5"/>
      <c r="AA264" s="5"/>
      <c r="AB264" s="5"/>
    </row>
    <row r="265" spans="1:28">
      <c r="A265" s="4">
        <v>36352.708333329159</v>
      </c>
      <c r="B265" s="5">
        <v>25.36</v>
      </c>
      <c r="C265">
        <v>25.49</v>
      </c>
      <c r="D265" s="6"/>
      <c r="E265" s="6"/>
      <c r="F265" s="6"/>
      <c r="G265" s="5"/>
      <c r="X265" s="5"/>
      <c r="Y265" s="5"/>
      <c r="AA265" s="5"/>
      <c r="AB265" s="5"/>
    </row>
    <row r="266" spans="1:28">
      <c r="A266" s="4">
        <v>36352.749999995824</v>
      </c>
      <c r="B266" s="5">
        <v>25.27</v>
      </c>
      <c r="C266">
        <v>24.44</v>
      </c>
      <c r="D266" s="6"/>
      <c r="E266" s="6"/>
      <c r="F266" s="6"/>
      <c r="G266" s="5"/>
      <c r="X266" s="5"/>
      <c r="Y266" s="5"/>
      <c r="AA266" s="5"/>
      <c r="AB266" s="5"/>
    </row>
    <row r="267" spans="1:28">
      <c r="A267" s="4">
        <v>36352.791666662488</v>
      </c>
      <c r="B267" s="5">
        <v>25.01</v>
      </c>
      <c r="C267">
        <v>24.02</v>
      </c>
      <c r="D267" s="6"/>
      <c r="E267" s="6"/>
      <c r="F267" s="6"/>
      <c r="G267" s="5"/>
      <c r="X267" s="5"/>
      <c r="Y267" s="5"/>
      <c r="AA267" s="5"/>
      <c r="AB267" s="5"/>
    </row>
    <row r="268" spans="1:28">
      <c r="A268" s="4">
        <v>36352.833333329152</v>
      </c>
      <c r="B268" s="5">
        <v>24.72</v>
      </c>
      <c r="C268">
        <v>23.04</v>
      </c>
      <c r="D268" s="6"/>
      <c r="E268" s="6"/>
      <c r="F268" s="6"/>
      <c r="G268" s="5"/>
      <c r="X268" s="5"/>
      <c r="Y268" s="5"/>
      <c r="AA268" s="5"/>
      <c r="AB268" s="5"/>
    </row>
    <row r="269" spans="1:28">
      <c r="A269" s="4">
        <v>36352.874999995816</v>
      </c>
      <c r="B269" s="5">
        <v>24.34</v>
      </c>
      <c r="C269">
        <v>22.04</v>
      </c>
      <c r="D269" s="6"/>
      <c r="E269" s="6"/>
      <c r="F269" s="6"/>
      <c r="G269" s="5"/>
      <c r="X269" s="5"/>
      <c r="Y269" s="5"/>
      <c r="AA269" s="5"/>
      <c r="AB269" s="5"/>
    </row>
    <row r="270" spans="1:28">
      <c r="A270" s="4">
        <v>36352.916666662481</v>
      </c>
      <c r="B270" s="5">
        <v>24.08</v>
      </c>
      <c r="C270">
        <v>21.72</v>
      </c>
      <c r="D270" s="6"/>
      <c r="E270" s="6"/>
      <c r="F270" s="6"/>
      <c r="G270" s="5"/>
      <c r="X270" s="5"/>
      <c r="Y270" s="5"/>
      <c r="AA270" s="5"/>
      <c r="AB270" s="5"/>
    </row>
    <row r="271" spans="1:28">
      <c r="A271" s="4">
        <v>36352.958333329145</v>
      </c>
      <c r="B271" s="5">
        <v>23.96</v>
      </c>
      <c r="C271">
        <v>21.39</v>
      </c>
      <c r="D271" s="6"/>
      <c r="E271" s="6"/>
      <c r="F271" s="6"/>
      <c r="G271" s="5"/>
      <c r="X271" s="5"/>
      <c r="Y271" s="5"/>
      <c r="AA271" s="5"/>
      <c r="AB271" s="5"/>
    </row>
    <row r="272" spans="1:28">
      <c r="A272" s="4">
        <v>36352.999999995809</v>
      </c>
      <c r="B272" s="5">
        <v>23.85</v>
      </c>
      <c r="C272">
        <v>21.16</v>
      </c>
      <c r="D272" s="6"/>
      <c r="E272" s="6"/>
      <c r="F272" s="6"/>
      <c r="G272" s="5"/>
      <c r="X272" s="5"/>
      <c r="Y272" s="5"/>
      <c r="AA272" s="5"/>
      <c r="AB272" s="5"/>
    </row>
    <row r="273" spans="1:28">
      <c r="A273" s="4">
        <v>36353.041666662473</v>
      </c>
      <c r="B273" s="5">
        <v>23.75</v>
      </c>
      <c r="C273">
        <v>21.1</v>
      </c>
      <c r="D273" s="6"/>
      <c r="E273" s="6"/>
      <c r="F273" s="6"/>
      <c r="G273" s="5"/>
      <c r="X273" s="5"/>
      <c r="Y273" s="5"/>
      <c r="AA273" s="5"/>
      <c r="AB273" s="5"/>
    </row>
    <row r="274" spans="1:28">
      <c r="A274" s="4">
        <v>36353.083333329138</v>
      </c>
      <c r="B274" s="5">
        <v>23.66</v>
      </c>
      <c r="C274">
        <v>20.94</v>
      </c>
      <c r="D274" s="6"/>
      <c r="E274" s="6"/>
      <c r="F274" s="6"/>
      <c r="G274" s="5"/>
      <c r="X274" s="5"/>
      <c r="Y274" s="5"/>
      <c r="AA274" s="5"/>
      <c r="AB274" s="5"/>
    </row>
    <row r="275" spans="1:28">
      <c r="A275" s="4">
        <v>36353.124999995802</v>
      </c>
      <c r="B275" s="5">
        <v>23.56</v>
      </c>
      <c r="C275">
        <v>20.64</v>
      </c>
      <c r="D275" s="6"/>
      <c r="E275" s="6"/>
      <c r="F275" s="6"/>
      <c r="G275" s="5"/>
      <c r="X275" s="5"/>
      <c r="Y275" s="5"/>
      <c r="AA275" s="5"/>
      <c r="AB275" s="5"/>
    </row>
    <row r="276" spans="1:28">
      <c r="A276" s="4">
        <v>36353.166666662466</v>
      </c>
      <c r="B276" s="5">
        <v>23.48</v>
      </c>
      <c r="C276">
        <v>20.64</v>
      </c>
      <c r="D276" s="6"/>
      <c r="E276" s="6"/>
      <c r="F276" s="6"/>
      <c r="G276" s="5"/>
      <c r="X276" s="5"/>
      <c r="Y276" s="5"/>
      <c r="AA276" s="5"/>
      <c r="AB276" s="5"/>
    </row>
    <row r="277" spans="1:28">
      <c r="A277" s="4">
        <v>36353.20833332913</v>
      </c>
      <c r="B277" s="5">
        <v>23.5</v>
      </c>
      <c r="C277">
        <v>21.27</v>
      </c>
      <c r="D277" s="6"/>
      <c r="E277" s="6"/>
      <c r="F277" s="6"/>
      <c r="G277" s="5"/>
      <c r="X277" s="5"/>
      <c r="Y277" s="5"/>
      <c r="AA277" s="5"/>
      <c r="AB277" s="5"/>
    </row>
    <row r="278" spans="1:28">
      <c r="A278" s="4">
        <v>36353.249999995794</v>
      </c>
      <c r="B278" s="5">
        <v>23.63</v>
      </c>
      <c r="C278">
        <v>22.3</v>
      </c>
      <c r="D278" s="6"/>
      <c r="E278" s="6"/>
      <c r="F278" s="6"/>
      <c r="G278" s="5"/>
      <c r="X278" s="5"/>
      <c r="Y278" s="5"/>
      <c r="AA278" s="5"/>
      <c r="AB278" s="5"/>
    </row>
    <row r="279" spans="1:28">
      <c r="A279" s="4">
        <v>36353.291666662459</v>
      </c>
      <c r="B279" s="5">
        <v>23.83</v>
      </c>
      <c r="C279">
        <v>23.49</v>
      </c>
      <c r="D279" s="6"/>
      <c r="E279" s="6"/>
      <c r="F279" s="6"/>
      <c r="G279" s="5"/>
      <c r="X279" s="5"/>
      <c r="Y279" s="5"/>
      <c r="AA279" s="5"/>
      <c r="AB279" s="5"/>
    </row>
    <row r="280" spans="1:28">
      <c r="A280" s="4">
        <v>36353.333333329123</v>
      </c>
      <c r="B280" s="5">
        <v>24.16</v>
      </c>
      <c r="C280">
        <v>26.13</v>
      </c>
      <c r="D280" s="6"/>
      <c r="E280" s="6"/>
      <c r="F280" s="6"/>
      <c r="G280" s="5"/>
      <c r="X280" s="5"/>
      <c r="Y280" s="5"/>
      <c r="AA280" s="5"/>
      <c r="AB280" s="5"/>
    </row>
    <row r="281" spans="1:28">
      <c r="A281" s="4">
        <v>36353.374999995787</v>
      </c>
      <c r="B281" s="5">
        <v>24.63</v>
      </c>
      <c r="C281">
        <v>28.49</v>
      </c>
      <c r="D281" s="6"/>
      <c r="E281" s="6"/>
      <c r="F281" s="6"/>
      <c r="G281" s="5"/>
      <c r="X281" s="5"/>
      <c r="Y281" s="5"/>
      <c r="AA281" s="5"/>
      <c r="AB281" s="5"/>
    </row>
    <row r="282" spans="1:28">
      <c r="A282" s="4">
        <v>36353.416666662451</v>
      </c>
      <c r="B282" s="5">
        <v>24.99</v>
      </c>
      <c r="C282">
        <v>28.49</v>
      </c>
      <c r="D282" s="6"/>
      <c r="E282" s="6"/>
      <c r="F282" s="6"/>
      <c r="G282" s="5"/>
      <c r="X282" s="5"/>
      <c r="Y282" s="5"/>
      <c r="AA282" s="5"/>
      <c r="AB282" s="5"/>
    </row>
    <row r="283" spans="1:28">
      <c r="A283" s="4">
        <v>36353.458333329116</v>
      </c>
      <c r="B283" s="5">
        <v>25.26</v>
      </c>
      <c r="C283">
        <v>28.86</v>
      </c>
      <c r="D283" s="6"/>
      <c r="E283" s="6"/>
      <c r="F283" s="6"/>
      <c r="G283" s="5"/>
      <c r="X283" s="5"/>
      <c r="Y283" s="5"/>
      <c r="AA283" s="5"/>
      <c r="AB283" s="5"/>
    </row>
    <row r="284" spans="1:28">
      <c r="A284" s="4">
        <v>36353.49999999578</v>
      </c>
      <c r="B284" s="5">
        <v>25.57</v>
      </c>
      <c r="C284">
        <v>29.59</v>
      </c>
      <c r="D284" s="6"/>
      <c r="E284" s="6"/>
      <c r="F284" s="6"/>
      <c r="G284" s="5"/>
      <c r="X284" s="5"/>
      <c r="Y284" s="5"/>
      <c r="AA284" s="5"/>
      <c r="AB284" s="5"/>
    </row>
    <row r="285" spans="1:28">
      <c r="A285" s="4">
        <v>36353.541666662444</v>
      </c>
      <c r="B285" s="5">
        <v>25.86</v>
      </c>
      <c r="C285">
        <v>29.59</v>
      </c>
      <c r="D285" s="6"/>
      <c r="E285" s="6"/>
      <c r="F285" s="6"/>
      <c r="G285" s="5"/>
      <c r="X285" s="5"/>
      <c r="Y285" s="5"/>
      <c r="AA285" s="5"/>
      <c r="AB285" s="5"/>
    </row>
    <row r="286" spans="1:28">
      <c r="A286" s="4">
        <v>36353.583333329108</v>
      </c>
      <c r="B286" s="5">
        <v>25.99</v>
      </c>
      <c r="C286">
        <v>28.59</v>
      </c>
      <c r="D286" s="6"/>
      <c r="E286" s="6"/>
      <c r="F286" s="6"/>
      <c r="G286" s="5"/>
      <c r="X286" s="5"/>
      <c r="Y286" s="5"/>
      <c r="AA286" s="5"/>
      <c r="AB286" s="5"/>
    </row>
    <row r="287" spans="1:28">
      <c r="A287" s="4">
        <v>36353.624999995773</v>
      </c>
      <c r="B287" s="5">
        <v>25.91</v>
      </c>
      <c r="C287">
        <v>27.17</v>
      </c>
      <c r="D287" s="6"/>
      <c r="E287" s="6"/>
      <c r="F287" s="6"/>
      <c r="G287" s="5"/>
      <c r="X287" s="5"/>
      <c r="Y287" s="5"/>
      <c r="AA287" s="5"/>
      <c r="AB287" s="5"/>
    </row>
    <row r="288" spans="1:28">
      <c r="A288" s="4">
        <v>36353.666666662437</v>
      </c>
      <c r="B288" s="5">
        <v>25.66</v>
      </c>
      <c r="C288">
        <v>26.36</v>
      </c>
      <c r="D288" s="6"/>
      <c r="E288" s="6"/>
      <c r="F288" s="6"/>
      <c r="G288" s="5"/>
      <c r="X288" s="5"/>
      <c r="Y288" s="5"/>
      <c r="AA288" s="5"/>
      <c r="AB288" s="5"/>
    </row>
    <row r="289" spans="1:28">
      <c r="A289" s="4">
        <v>36353.708333329101</v>
      </c>
      <c r="B289" s="5">
        <v>25.47</v>
      </c>
      <c r="C289">
        <v>25.1</v>
      </c>
      <c r="D289" s="6"/>
      <c r="E289" s="6"/>
      <c r="F289" s="6"/>
      <c r="G289" s="5"/>
      <c r="X289" s="5"/>
      <c r="Y289" s="5"/>
      <c r="AA289" s="5"/>
      <c r="AB289" s="5"/>
    </row>
    <row r="290" spans="1:28">
      <c r="A290" s="4">
        <v>36353.749999995765</v>
      </c>
      <c r="B290" s="5">
        <v>25.41</v>
      </c>
      <c r="C290">
        <v>24.32</v>
      </c>
      <c r="D290" s="6"/>
      <c r="E290" s="6"/>
      <c r="F290" s="6"/>
      <c r="G290" s="5"/>
      <c r="X290" s="5"/>
      <c r="Y290" s="5"/>
      <c r="AA290" s="5"/>
      <c r="AB290" s="5"/>
    </row>
    <row r="291" spans="1:28">
      <c r="A291" s="4">
        <v>36353.79166666243</v>
      </c>
      <c r="B291" s="5">
        <v>25.68</v>
      </c>
      <c r="C291">
        <v>24.4</v>
      </c>
      <c r="D291" s="6"/>
      <c r="E291" s="6"/>
      <c r="F291" s="6"/>
      <c r="G291" s="5"/>
      <c r="X291" s="5"/>
      <c r="Y291" s="5"/>
      <c r="AA291" s="5"/>
      <c r="AB291" s="5"/>
    </row>
    <row r="292" spans="1:28">
      <c r="A292" s="4">
        <v>36353.833333329094</v>
      </c>
      <c r="B292" s="5">
        <v>25.92</v>
      </c>
      <c r="C292">
        <v>24.52</v>
      </c>
      <c r="D292" s="6"/>
      <c r="E292" s="6"/>
      <c r="F292" s="6"/>
      <c r="G292" s="5"/>
      <c r="X292" s="5"/>
      <c r="Y292" s="5"/>
      <c r="AA292" s="5"/>
      <c r="AB292" s="5"/>
    </row>
    <row r="293" spans="1:28">
      <c r="A293" s="4">
        <v>36353.874999995758</v>
      </c>
      <c r="B293" s="5">
        <v>25.45</v>
      </c>
      <c r="C293">
        <v>23.7</v>
      </c>
      <c r="D293" s="6"/>
      <c r="E293" s="6"/>
      <c r="F293" s="6"/>
      <c r="G293" s="5"/>
      <c r="X293" s="5"/>
      <c r="Y293" s="5"/>
      <c r="AA293" s="5"/>
      <c r="AB293" s="5"/>
    </row>
    <row r="294" spans="1:28">
      <c r="A294" s="4">
        <v>36353.916666662422</v>
      </c>
      <c r="B294" s="5">
        <v>24.82</v>
      </c>
      <c r="C294">
        <v>22.33</v>
      </c>
      <c r="D294" s="6"/>
      <c r="E294" s="6"/>
      <c r="F294" s="6"/>
      <c r="G294" s="5"/>
      <c r="X294" s="5"/>
      <c r="Y294" s="5"/>
      <c r="AA294" s="5"/>
      <c r="AB294" s="5"/>
    </row>
    <row r="295" spans="1:28">
      <c r="A295" s="4">
        <v>36353.958333329087</v>
      </c>
      <c r="B295" s="5">
        <v>24.67</v>
      </c>
      <c r="C295">
        <v>22.11</v>
      </c>
      <c r="D295" s="6"/>
      <c r="E295" s="6"/>
      <c r="F295" s="6"/>
      <c r="G295" s="5"/>
      <c r="X295" s="5"/>
      <c r="Y295" s="5"/>
      <c r="AA295" s="5"/>
      <c r="AB295" s="5"/>
    </row>
    <row r="296" spans="1:28">
      <c r="A296" s="4">
        <v>36353.999999995751</v>
      </c>
      <c r="B296" s="5">
        <v>24.65</v>
      </c>
      <c r="C296">
        <v>22.04</v>
      </c>
      <c r="D296" s="6"/>
      <c r="E296" s="6"/>
      <c r="F296" s="6"/>
      <c r="G296" s="5"/>
      <c r="X296" s="5"/>
      <c r="Y296" s="5"/>
      <c r="AA296" s="5"/>
      <c r="AB296" s="5"/>
    </row>
    <row r="297" spans="1:28">
      <c r="A297" s="4">
        <v>36354.041666662415</v>
      </c>
      <c r="B297" s="5">
        <v>24.49</v>
      </c>
      <c r="C297">
        <v>21.55</v>
      </c>
      <c r="D297" s="6"/>
      <c r="E297" s="6"/>
      <c r="F297" s="6"/>
      <c r="G297" s="5"/>
      <c r="X297" s="5"/>
      <c r="Y297" s="5"/>
      <c r="AA297" s="5"/>
      <c r="AB297" s="5"/>
    </row>
    <row r="298" spans="1:28">
      <c r="A298" s="4">
        <v>36354.083333329079</v>
      </c>
      <c r="B298" s="5">
        <v>24.33</v>
      </c>
      <c r="C298">
        <v>21.18</v>
      </c>
      <c r="D298" s="6"/>
      <c r="E298" s="6"/>
      <c r="F298" s="6"/>
      <c r="G298" s="5"/>
      <c r="X298" s="5"/>
      <c r="Y298" s="5"/>
      <c r="AA298" s="5"/>
      <c r="AB298" s="5"/>
    </row>
    <row r="299" spans="1:28">
      <c r="A299" s="4">
        <v>36354.124999995744</v>
      </c>
      <c r="B299" s="5">
        <v>24.2</v>
      </c>
      <c r="C299">
        <v>20.94</v>
      </c>
      <c r="D299" s="6"/>
      <c r="E299" s="6"/>
      <c r="F299" s="6"/>
      <c r="G299" s="5"/>
      <c r="X299" s="5"/>
      <c r="Y299" s="5"/>
      <c r="AA299" s="5"/>
      <c r="AB299" s="5"/>
    </row>
    <row r="300" spans="1:28">
      <c r="A300" s="4">
        <v>36354.166666662408</v>
      </c>
      <c r="B300" s="5">
        <v>24.11</v>
      </c>
      <c r="C300">
        <v>20.96</v>
      </c>
      <c r="D300" s="6"/>
      <c r="E300" s="6"/>
      <c r="F300" s="6"/>
      <c r="G300" s="5"/>
      <c r="X300" s="5"/>
      <c r="Y300" s="5"/>
      <c r="AA300" s="5"/>
      <c r="AB300" s="5"/>
    </row>
    <row r="301" spans="1:28">
      <c r="A301" s="4">
        <v>36354.208333329072</v>
      </c>
      <c r="B301" s="5">
        <v>24.09</v>
      </c>
      <c r="C301">
        <v>21.32</v>
      </c>
      <c r="D301" s="6"/>
      <c r="E301" s="6"/>
      <c r="F301" s="6"/>
      <c r="G301" s="5"/>
      <c r="X301" s="5"/>
      <c r="Y301" s="5"/>
      <c r="AA301" s="5"/>
      <c r="AB301" s="5"/>
    </row>
    <row r="302" spans="1:28">
      <c r="A302" s="4">
        <v>36354.249999995736</v>
      </c>
      <c r="B302" s="5">
        <v>24.15</v>
      </c>
      <c r="C302">
        <v>21.83</v>
      </c>
      <c r="D302" s="6"/>
      <c r="E302" s="6"/>
      <c r="F302" s="6"/>
      <c r="G302" s="5"/>
      <c r="X302" s="5"/>
      <c r="Y302" s="5"/>
      <c r="AA302" s="5"/>
      <c r="AB302" s="5"/>
    </row>
    <row r="303" spans="1:28">
      <c r="A303" s="4">
        <v>36354.291666662401</v>
      </c>
      <c r="B303" s="5">
        <v>24.27</v>
      </c>
      <c r="C303">
        <v>22.43</v>
      </c>
      <c r="D303" s="6"/>
      <c r="E303" s="6"/>
      <c r="F303" s="6"/>
      <c r="G303" s="5"/>
      <c r="X303" s="5"/>
      <c r="Y303" s="5"/>
      <c r="AA303" s="5"/>
      <c r="AB303" s="5"/>
    </row>
    <row r="304" spans="1:28">
      <c r="A304" s="4">
        <v>36354.333333329065</v>
      </c>
      <c r="B304" s="5">
        <v>24.58</v>
      </c>
      <c r="C304">
        <v>24.39</v>
      </c>
      <c r="D304" s="6"/>
      <c r="E304" s="6"/>
      <c r="F304" s="6"/>
      <c r="G304" s="5"/>
      <c r="X304" s="5"/>
      <c r="Y304" s="5"/>
      <c r="AA304" s="5"/>
      <c r="AB304" s="5"/>
    </row>
    <row r="305" spans="1:28">
      <c r="A305" s="4">
        <v>36354.374999995729</v>
      </c>
      <c r="B305" s="5">
        <v>24.97</v>
      </c>
      <c r="C305">
        <v>26.73</v>
      </c>
      <c r="D305" s="6"/>
      <c r="E305" s="6"/>
      <c r="F305" s="6"/>
      <c r="G305" s="5"/>
      <c r="X305" s="5"/>
      <c r="Y305" s="5"/>
      <c r="AA305" s="5"/>
      <c r="AB305" s="5"/>
    </row>
    <row r="306" spans="1:28">
      <c r="A306" s="4">
        <v>36354.416666662393</v>
      </c>
      <c r="B306" s="5">
        <v>25.25</v>
      </c>
      <c r="C306">
        <v>27.16</v>
      </c>
      <c r="D306" s="6"/>
      <c r="E306" s="6"/>
      <c r="F306" s="6"/>
      <c r="G306" s="5"/>
      <c r="X306" s="5"/>
      <c r="Y306" s="5"/>
      <c r="AA306" s="5"/>
      <c r="AB306" s="5"/>
    </row>
    <row r="307" spans="1:28">
      <c r="A307" s="4">
        <v>36354.458333329057</v>
      </c>
      <c r="B307" s="5">
        <v>25.44</v>
      </c>
      <c r="C307">
        <v>27.06</v>
      </c>
      <c r="D307" s="6"/>
      <c r="E307" s="6"/>
      <c r="F307" s="6"/>
      <c r="G307" s="5"/>
      <c r="X307" s="5"/>
      <c r="Y307" s="5"/>
      <c r="AA307" s="5"/>
      <c r="AB307" s="5"/>
    </row>
    <row r="308" spans="1:28">
      <c r="A308" s="4">
        <v>36354.499999995722</v>
      </c>
      <c r="B308" s="5">
        <v>25.63</v>
      </c>
      <c r="C308">
        <v>27.41</v>
      </c>
      <c r="D308" s="6"/>
      <c r="E308" s="6"/>
      <c r="F308" s="6"/>
      <c r="G308" s="5"/>
      <c r="X308" s="5"/>
      <c r="Y308" s="5"/>
      <c r="AA308" s="5"/>
      <c r="AB308" s="5"/>
    </row>
    <row r="309" spans="1:28">
      <c r="A309" s="4">
        <v>36354.541666662386</v>
      </c>
      <c r="B309" s="5">
        <v>25.8</v>
      </c>
      <c r="C309">
        <v>27.67</v>
      </c>
      <c r="D309" s="6"/>
      <c r="E309" s="6"/>
      <c r="F309" s="6"/>
      <c r="G309" s="5"/>
      <c r="X309" s="5"/>
      <c r="Y309" s="5"/>
      <c r="AA309" s="5"/>
      <c r="AB309" s="5"/>
    </row>
    <row r="310" spans="1:28">
      <c r="A310" s="4">
        <v>36354.58333332905</v>
      </c>
      <c r="B310" s="5">
        <v>25.97</v>
      </c>
      <c r="C310">
        <v>27.87</v>
      </c>
      <c r="D310" s="6"/>
      <c r="E310" s="6"/>
      <c r="F310" s="6"/>
      <c r="G310" s="5"/>
      <c r="X310" s="5"/>
      <c r="Y310" s="5"/>
      <c r="AA310" s="5"/>
      <c r="AB310" s="5"/>
    </row>
    <row r="311" spans="1:28">
      <c r="A311" s="4">
        <v>36354.624999995714</v>
      </c>
      <c r="B311" s="5">
        <v>26.25</v>
      </c>
      <c r="C311">
        <v>28.03</v>
      </c>
      <c r="D311" s="6"/>
      <c r="E311" s="6"/>
      <c r="F311" s="6"/>
      <c r="G311" s="5"/>
      <c r="X311" s="5"/>
      <c r="Y311" s="5"/>
      <c r="AA311" s="5"/>
      <c r="AB311" s="5"/>
    </row>
    <row r="312" spans="1:28">
      <c r="A312" s="4">
        <v>36354.666666662379</v>
      </c>
      <c r="B312" s="5">
        <v>26.39</v>
      </c>
      <c r="C312">
        <v>27.1</v>
      </c>
      <c r="D312" s="6"/>
      <c r="E312" s="6"/>
      <c r="F312" s="6"/>
      <c r="G312" s="5"/>
      <c r="X312" s="5"/>
      <c r="Y312" s="5"/>
      <c r="AA312" s="5"/>
      <c r="AB312" s="5"/>
    </row>
    <row r="313" spans="1:28">
      <c r="A313" s="4">
        <v>36354.708333329043</v>
      </c>
      <c r="B313" s="5">
        <v>26.23</v>
      </c>
      <c r="C313">
        <v>25.15</v>
      </c>
      <c r="D313" s="6"/>
      <c r="E313" s="6"/>
      <c r="F313" s="6"/>
      <c r="G313" s="5"/>
      <c r="X313" s="5"/>
      <c r="Y313" s="5"/>
      <c r="AA313" s="5"/>
      <c r="AB313" s="5"/>
    </row>
    <row r="314" spans="1:28">
      <c r="A314" s="4">
        <v>36354.749999995707</v>
      </c>
      <c r="B314" s="5">
        <v>26.03</v>
      </c>
      <c r="C314">
        <v>24.28</v>
      </c>
      <c r="D314" s="6"/>
      <c r="E314" s="6"/>
      <c r="F314" s="6"/>
      <c r="G314" s="5"/>
      <c r="X314" s="5"/>
      <c r="Y314" s="5"/>
      <c r="AA314" s="5"/>
      <c r="AB314" s="5"/>
    </row>
    <row r="315" spans="1:28">
      <c r="A315" s="4">
        <v>36354.791666662371</v>
      </c>
      <c r="B315" s="5">
        <v>26</v>
      </c>
      <c r="C315">
        <v>24.19</v>
      </c>
      <c r="D315" s="6"/>
      <c r="E315" s="6"/>
      <c r="F315" s="6"/>
      <c r="G315" s="5"/>
      <c r="X315" s="5"/>
      <c r="Y315" s="5"/>
      <c r="AA315" s="5"/>
      <c r="AB315" s="5"/>
    </row>
    <row r="316" spans="1:28">
      <c r="A316" s="4">
        <v>36354.833333329036</v>
      </c>
      <c r="B316" s="5">
        <v>25.89</v>
      </c>
      <c r="C316">
        <v>23.77</v>
      </c>
      <c r="D316" s="6"/>
      <c r="E316" s="6"/>
      <c r="F316" s="6"/>
      <c r="G316" s="5"/>
      <c r="X316" s="5"/>
      <c r="Y316" s="5"/>
      <c r="AA316" s="5"/>
      <c r="AB316" s="5"/>
    </row>
    <row r="317" spans="1:28">
      <c r="A317" s="4">
        <v>36354.8749999957</v>
      </c>
      <c r="B317" s="5">
        <v>25.46</v>
      </c>
      <c r="C317">
        <v>22.78</v>
      </c>
      <c r="D317" s="6"/>
      <c r="E317" s="6"/>
      <c r="F317" s="6"/>
      <c r="G317" s="5"/>
      <c r="X317" s="5"/>
      <c r="Y317" s="5"/>
      <c r="AA317" s="5"/>
      <c r="AB317" s="5"/>
    </row>
    <row r="318" spans="1:28">
      <c r="A318" s="4">
        <v>36354.916666662364</v>
      </c>
      <c r="B318" s="5">
        <v>25.05</v>
      </c>
      <c r="C318">
        <v>21.67</v>
      </c>
      <c r="D318" s="6"/>
      <c r="E318" s="6"/>
      <c r="F318" s="6"/>
      <c r="G318" s="5"/>
      <c r="X318" s="5"/>
      <c r="Y318" s="5"/>
      <c r="AA318" s="5"/>
      <c r="AB318" s="5"/>
    </row>
    <row r="319" spans="1:28">
      <c r="A319" s="4">
        <v>36354.958333329028</v>
      </c>
      <c r="B319" s="5">
        <v>24.86</v>
      </c>
      <c r="C319">
        <v>21.25</v>
      </c>
      <c r="D319" s="6"/>
      <c r="E319" s="6"/>
      <c r="F319" s="6"/>
      <c r="G319" s="5"/>
      <c r="X319" s="5"/>
      <c r="Y319" s="5"/>
      <c r="AA319" s="5"/>
      <c r="AB319" s="5"/>
    </row>
    <row r="320" spans="1:28">
      <c r="A320" s="4">
        <v>36354.999999995693</v>
      </c>
      <c r="B320" s="5">
        <v>24.71</v>
      </c>
      <c r="C320">
        <v>20.98</v>
      </c>
      <c r="D320" s="6"/>
      <c r="E320" s="6"/>
      <c r="F320" s="6"/>
      <c r="G320" s="5"/>
      <c r="X320" s="5"/>
      <c r="Y320" s="5"/>
      <c r="AA320" s="5"/>
      <c r="AB320" s="5"/>
    </row>
    <row r="321" spans="1:28">
      <c r="A321" s="4">
        <v>36355.041666662357</v>
      </c>
      <c r="B321" s="5">
        <v>24.53</v>
      </c>
      <c r="C321">
        <v>20.59</v>
      </c>
      <c r="D321" s="6"/>
      <c r="E321" s="6"/>
      <c r="F321" s="6"/>
      <c r="G321" s="5"/>
      <c r="X321" s="5"/>
      <c r="Y321" s="5"/>
      <c r="AA321" s="5"/>
      <c r="AB321" s="5"/>
    </row>
    <row r="322" spans="1:28">
      <c r="A322" s="4">
        <v>36355.083333329021</v>
      </c>
      <c r="B322" s="5">
        <v>24.37</v>
      </c>
      <c r="C322">
        <v>20.260000000000002</v>
      </c>
      <c r="D322" s="6"/>
      <c r="E322" s="6"/>
      <c r="F322" s="6"/>
      <c r="G322" s="5"/>
      <c r="X322" s="5"/>
      <c r="Y322" s="5"/>
      <c r="AA322" s="5"/>
      <c r="AB322" s="5"/>
    </row>
    <row r="323" spans="1:28">
      <c r="A323" s="4">
        <v>36355.124999995685</v>
      </c>
      <c r="B323" s="5">
        <v>24.22</v>
      </c>
      <c r="C323">
        <v>19.96</v>
      </c>
      <c r="D323" s="6"/>
      <c r="E323" s="6"/>
      <c r="F323" s="6"/>
      <c r="G323" s="5"/>
      <c r="X323" s="5"/>
      <c r="Y323" s="5"/>
      <c r="AA323" s="5"/>
      <c r="AB323" s="5"/>
    </row>
    <row r="324" spans="1:28">
      <c r="A324" s="4">
        <v>36355.16666666235</v>
      </c>
      <c r="B324" s="5">
        <v>24.11</v>
      </c>
      <c r="C324">
        <v>20.05</v>
      </c>
      <c r="D324" s="6"/>
      <c r="E324" s="6"/>
      <c r="F324" s="6"/>
      <c r="G324" s="5"/>
      <c r="X324" s="5"/>
      <c r="Y324" s="5"/>
      <c r="AA324" s="5"/>
      <c r="AB324" s="5"/>
    </row>
    <row r="325" spans="1:28">
      <c r="A325" s="4">
        <v>36355.208333329014</v>
      </c>
      <c r="B325" s="5">
        <v>24.09</v>
      </c>
      <c r="C325">
        <v>20.57</v>
      </c>
      <c r="D325" s="6"/>
      <c r="E325" s="6"/>
      <c r="F325" s="6"/>
      <c r="G325" s="5"/>
      <c r="X325" s="5"/>
      <c r="Y325" s="5"/>
      <c r="AA325" s="5"/>
      <c r="AB325" s="5"/>
    </row>
    <row r="326" spans="1:28">
      <c r="A326" s="4">
        <v>36355.249999995678</v>
      </c>
      <c r="B326" s="5">
        <v>24.16</v>
      </c>
      <c r="C326">
        <v>21.22</v>
      </c>
      <c r="D326" s="6"/>
      <c r="E326" s="6"/>
      <c r="F326" s="6"/>
      <c r="G326" s="5"/>
      <c r="X326" s="5"/>
      <c r="Y326" s="5"/>
      <c r="AA326" s="5"/>
      <c r="AB326" s="5"/>
    </row>
    <row r="327" spans="1:28">
      <c r="A327" s="4">
        <v>36355.291666662342</v>
      </c>
      <c r="B327" s="5">
        <v>24.28</v>
      </c>
      <c r="C327">
        <v>22.01</v>
      </c>
      <c r="D327" s="6"/>
      <c r="E327" s="6"/>
      <c r="F327" s="6"/>
      <c r="G327" s="5"/>
      <c r="X327" s="5"/>
      <c r="Y327" s="5"/>
      <c r="AA327" s="5"/>
      <c r="AB327" s="5"/>
    </row>
    <row r="328" spans="1:28">
      <c r="A328" s="4">
        <v>36355.333333329007</v>
      </c>
      <c r="B328" s="5">
        <v>24.6</v>
      </c>
      <c r="C328">
        <v>24.04</v>
      </c>
      <c r="D328" s="6"/>
      <c r="E328" s="6"/>
      <c r="F328" s="6"/>
      <c r="G328" s="5"/>
      <c r="X328" s="5"/>
      <c r="Y328" s="5"/>
      <c r="AA328" s="5"/>
      <c r="AB328" s="5"/>
    </row>
    <row r="329" spans="1:28">
      <c r="A329" s="4">
        <v>36355.374999995671</v>
      </c>
      <c r="B329" s="5">
        <v>25.03</v>
      </c>
      <c r="C329">
        <v>26.72</v>
      </c>
      <c r="D329" s="6"/>
      <c r="E329" s="6"/>
      <c r="F329" s="6"/>
      <c r="G329" s="5"/>
      <c r="X329" s="5"/>
      <c r="Y329" s="5"/>
      <c r="AA329" s="5"/>
      <c r="AB329" s="5"/>
    </row>
    <row r="330" spans="1:28">
      <c r="A330" s="4">
        <v>36355.416666662335</v>
      </c>
      <c r="B330" s="5">
        <v>25.38</v>
      </c>
      <c r="C330">
        <v>27.66</v>
      </c>
      <c r="D330" s="6"/>
      <c r="E330" s="6"/>
      <c r="F330" s="6"/>
      <c r="G330" s="5"/>
      <c r="X330" s="5"/>
      <c r="Y330" s="5"/>
      <c r="AA330" s="5"/>
      <c r="AB330" s="5"/>
    </row>
    <row r="331" spans="1:28">
      <c r="A331" s="4">
        <v>36355.458333328999</v>
      </c>
      <c r="B331" s="5">
        <v>25.64</v>
      </c>
      <c r="C331">
        <v>27.68</v>
      </c>
      <c r="D331" s="6"/>
      <c r="E331" s="6"/>
      <c r="F331" s="6"/>
      <c r="G331" s="5"/>
      <c r="X331" s="5"/>
      <c r="Y331" s="5"/>
      <c r="AA331" s="5"/>
      <c r="AB331" s="5"/>
    </row>
    <row r="332" spans="1:28">
      <c r="A332" s="4">
        <v>36355.499999995664</v>
      </c>
      <c r="B332" s="5">
        <v>25.89</v>
      </c>
      <c r="C332">
        <v>27.98</v>
      </c>
      <c r="D332" s="6"/>
      <c r="E332" s="6"/>
      <c r="F332" s="6"/>
      <c r="G332" s="5"/>
      <c r="X332" s="5"/>
      <c r="Y332" s="5"/>
      <c r="AA332" s="5"/>
      <c r="AB332" s="5"/>
    </row>
    <row r="333" spans="1:28">
      <c r="A333" s="4">
        <v>36355.541666662328</v>
      </c>
      <c r="B333" s="5">
        <v>26.14</v>
      </c>
      <c r="C333">
        <v>28.29</v>
      </c>
      <c r="D333" s="6"/>
      <c r="E333" s="6"/>
      <c r="F333" s="6"/>
      <c r="G333" s="5"/>
      <c r="X333" s="5"/>
      <c r="Y333" s="5"/>
      <c r="AA333" s="5"/>
      <c r="AB333" s="5"/>
    </row>
    <row r="334" spans="1:28">
      <c r="A334" s="4">
        <v>36355.583333328992</v>
      </c>
      <c r="B334" s="5">
        <v>26.38</v>
      </c>
      <c r="C334">
        <v>28.59</v>
      </c>
      <c r="D334" s="6"/>
      <c r="E334" s="6"/>
      <c r="F334" s="6"/>
      <c r="G334" s="5"/>
      <c r="X334" s="5"/>
      <c r="Y334" s="5"/>
      <c r="AA334" s="5"/>
      <c r="AB334" s="5"/>
    </row>
    <row r="335" spans="1:28">
      <c r="A335" s="4">
        <v>36355.624999995656</v>
      </c>
      <c r="B335" s="5">
        <v>26.65</v>
      </c>
      <c r="C335">
        <v>28.73</v>
      </c>
      <c r="D335" s="6"/>
      <c r="E335" s="6"/>
      <c r="F335" s="6"/>
      <c r="G335" s="5"/>
      <c r="X335" s="5"/>
      <c r="Y335" s="5"/>
      <c r="AA335" s="5"/>
      <c r="AB335" s="5"/>
    </row>
    <row r="336" spans="1:28">
      <c r="A336" s="4">
        <v>36355.66666666232</v>
      </c>
      <c r="B336" s="5">
        <v>26.86</v>
      </c>
      <c r="C336">
        <v>27.9</v>
      </c>
      <c r="D336" s="6"/>
      <c r="E336" s="6"/>
      <c r="F336" s="6"/>
      <c r="G336" s="5"/>
      <c r="X336" s="5"/>
      <c r="Y336" s="5"/>
      <c r="AA336" s="5"/>
      <c r="AB336" s="5"/>
    </row>
    <row r="337" spans="1:28">
      <c r="A337" s="4">
        <v>36355.708333328985</v>
      </c>
      <c r="B337" s="5">
        <v>26.9</v>
      </c>
      <c r="C337">
        <v>26.39</v>
      </c>
      <c r="D337" s="6"/>
      <c r="E337" s="6"/>
      <c r="F337" s="6"/>
      <c r="G337" s="5"/>
      <c r="X337" s="5"/>
      <c r="Y337" s="5"/>
      <c r="AA337" s="5"/>
      <c r="AB337" s="5"/>
    </row>
    <row r="338" spans="1:28">
      <c r="A338" s="4">
        <v>36355.749999995649</v>
      </c>
      <c r="B338" s="5">
        <v>26.77</v>
      </c>
      <c r="C338">
        <v>25.59</v>
      </c>
      <c r="D338" s="6"/>
      <c r="E338" s="6"/>
      <c r="F338" s="6"/>
      <c r="G338" s="5"/>
      <c r="X338" s="5"/>
      <c r="Y338" s="5"/>
      <c r="AA338" s="5"/>
      <c r="AB338" s="5"/>
    </row>
    <row r="339" spans="1:28">
      <c r="A339" s="4">
        <v>36355.791666662313</v>
      </c>
      <c r="B339" s="5">
        <v>26.49</v>
      </c>
      <c r="C339">
        <v>24.91</v>
      </c>
      <c r="D339" s="6"/>
      <c r="E339" s="6"/>
      <c r="F339" s="6"/>
      <c r="G339" s="5"/>
      <c r="X339" s="5"/>
      <c r="Y339" s="5"/>
      <c r="AA339" s="5"/>
      <c r="AB339" s="5"/>
    </row>
    <row r="340" spans="1:28">
      <c r="A340" s="4">
        <v>36355.833333328977</v>
      </c>
      <c r="B340" s="5">
        <v>26.12</v>
      </c>
      <c r="C340">
        <v>24.09</v>
      </c>
      <c r="D340" s="6"/>
      <c r="E340" s="6"/>
      <c r="F340" s="6"/>
      <c r="G340" s="5"/>
      <c r="X340" s="5"/>
      <c r="Y340" s="5"/>
      <c r="AA340" s="5"/>
      <c r="AB340" s="5"/>
    </row>
    <row r="341" spans="1:28">
      <c r="A341" s="4">
        <v>36355.874999995642</v>
      </c>
      <c r="B341" s="5">
        <v>25.72</v>
      </c>
      <c r="C341">
        <v>23.15</v>
      </c>
      <c r="D341" s="6"/>
      <c r="E341" s="6"/>
      <c r="F341" s="6"/>
      <c r="G341" s="5"/>
      <c r="X341" s="5"/>
      <c r="Y341" s="5"/>
      <c r="AA341" s="5"/>
      <c r="AB341" s="5"/>
    </row>
    <row r="342" spans="1:28">
      <c r="A342" s="4">
        <v>36355.916666662306</v>
      </c>
      <c r="B342" s="5">
        <v>25.41</v>
      </c>
      <c r="C342">
        <v>22.14</v>
      </c>
      <c r="D342" s="6"/>
      <c r="E342" s="6"/>
      <c r="F342" s="6"/>
      <c r="G342" s="5"/>
      <c r="X342" s="5"/>
      <c r="Y342" s="5"/>
      <c r="AA342" s="5"/>
      <c r="AB342" s="5"/>
    </row>
    <row r="343" spans="1:28">
      <c r="A343" s="4">
        <v>36355.95833332897</v>
      </c>
      <c r="B343" s="5">
        <v>25.2</v>
      </c>
      <c r="C343">
        <v>21.74</v>
      </c>
      <c r="D343" s="6"/>
      <c r="E343" s="6"/>
      <c r="F343" s="6"/>
      <c r="G343" s="5"/>
      <c r="X343" s="5"/>
      <c r="Y343" s="5"/>
      <c r="AA343" s="5"/>
      <c r="AB343" s="5"/>
    </row>
    <row r="344" spans="1:28">
      <c r="A344" s="4">
        <v>36355.999999995634</v>
      </c>
      <c r="B344" s="5">
        <v>25.04</v>
      </c>
      <c r="C344">
        <v>21.47</v>
      </c>
      <c r="D344" s="6"/>
      <c r="E344" s="6"/>
      <c r="F344" s="6"/>
      <c r="G344" s="5"/>
      <c r="X344" s="5"/>
      <c r="Y344" s="5"/>
      <c r="AA344" s="5"/>
      <c r="AB344" s="5"/>
    </row>
    <row r="345" spans="1:28">
      <c r="A345" s="4">
        <v>36356.041666662299</v>
      </c>
      <c r="B345" s="5">
        <v>24.88</v>
      </c>
      <c r="C345">
        <v>21.16</v>
      </c>
      <c r="D345" s="6"/>
      <c r="E345" s="6"/>
      <c r="F345" s="6"/>
      <c r="G345" s="5"/>
      <c r="X345" s="5"/>
      <c r="Y345" s="5"/>
      <c r="AA345" s="5"/>
      <c r="AB345" s="5"/>
    </row>
    <row r="346" spans="1:28">
      <c r="A346" s="4">
        <v>36356.083333328963</v>
      </c>
      <c r="B346" s="5">
        <v>24.75</v>
      </c>
      <c r="C346">
        <v>21.06</v>
      </c>
      <c r="D346" s="6"/>
      <c r="E346" s="6"/>
      <c r="F346" s="6"/>
      <c r="G346" s="5"/>
      <c r="X346" s="5"/>
      <c r="Y346" s="5"/>
      <c r="AA346" s="5"/>
      <c r="AB346" s="5"/>
    </row>
    <row r="347" spans="1:28">
      <c r="A347" s="4">
        <v>36356.124999995627</v>
      </c>
      <c r="B347" s="5">
        <v>24.63</v>
      </c>
      <c r="C347">
        <v>20.88</v>
      </c>
      <c r="D347" s="6"/>
      <c r="E347" s="6"/>
      <c r="F347" s="6"/>
      <c r="G347" s="5"/>
      <c r="X347" s="5"/>
      <c r="Y347" s="5"/>
      <c r="AA347" s="5"/>
      <c r="AB347" s="5"/>
    </row>
    <row r="348" spans="1:28">
      <c r="A348" s="4">
        <v>36356.166666662291</v>
      </c>
      <c r="B348" s="5">
        <v>24.52</v>
      </c>
      <c r="C348">
        <v>20.79</v>
      </c>
      <c r="D348" s="6"/>
      <c r="E348" s="6"/>
      <c r="F348" s="6"/>
      <c r="G348" s="5"/>
      <c r="X348" s="5"/>
      <c r="Y348" s="5"/>
      <c r="AA348" s="5"/>
      <c r="AB348" s="5"/>
    </row>
    <row r="349" spans="1:28">
      <c r="A349" s="4">
        <v>36356.208333328956</v>
      </c>
      <c r="B349" s="5">
        <v>24.5</v>
      </c>
      <c r="C349">
        <v>21.29</v>
      </c>
      <c r="D349" s="6"/>
      <c r="E349" s="6"/>
      <c r="F349" s="6"/>
      <c r="G349" s="5"/>
      <c r="X349" s="5"/>
      <c r="Y349" s="5"/>
      <c r="AA349" s="5"/>
      <c r="AB349" s="5"/>
    </row>
    <row r="350" spans="1:28">
      <c r="A350" s="4">
        <v>36356.24999999562</v>
      </c>
      <c r="B350" s="5">
        <v>24.59</v>
      </c>
      <c r="C350">
        <v>22.06</v>
      </c>
      <c r="D350" s="6"/>
      <c r="E350" s="6"/>
      <c r="F350" s="6"/>
      <c r="G350" s="5"/>
      <c r="X350" s="5"/>
      <c r="Y350" s="5"/>
      <c r="AA350" s="5"/>
      <c r="AB350" s="5"/>
    </row>
    <row r="351" spans="1:28">
      <c r="A351" s="4">
        <v>36356.291666662284</v>
      </c>
      <c r="B351" s="5">
        <v>24.74</v>
      </c>
      <c r="C351">
        <v>22.97</v>
      </c>
      <c r="D351" s="6"/>
      <c r="E351" s="6"/>
      <c r="F351" s="6"/>
      <c r="G351" s="5"/>
      <c r="X351" s="5"/>
      <c r="Y351" s="5"/>
      <c r="AA351" s="5"/>
      <c r="AB351" s="5"/>
    </row>
    <row r="352" spans="1:28">
      <c r="A352" s="4">
        <v>36356.333333328948</v>
      </c>
      <c r="B352" s="5">
        <v>25.08</v>
      </c>
      <c r="C352">
        <v>25.12</v>
      </c>
      <c r="D352" s="6"/>
      <c r="E352" s="6"/>
      <c r="F352" s="6"/>
      <c r="G352" s="5"/>
      <c r="X352" s="5"/>
      <c r="Y352" s="5"/>
      <c r="AA352" s="5"/>
      <c r="AB352" s="5"/>
    </row>
    <row r="353" spans="1:28">
      <c r="A353" s="4">
        <v>36356.374999995613</v>
      </c>
      <c r="B353" s="5">
        <v>25.51</v>
      </c>
      <c r="C353">
        <v>27.69</v>
      </c>
      <c r="D353" s="6"/>
      <c r="E353" s="6"/>
      <c r="F353" s="6"/>
      <c r="G353" s="5"/>
      <c r="X353" s="5"/>
      <c r="Y353" s="5"/>
      <c r="AA353" s="5"/>
      <c r="AB353" s="5"/>
    </row>
    <row r="354" spans="1:28">
      <c r="A354" s="4">
        <v>36356.416666662277</v>
      </c>
      <c r="B354" s="5">
        <v>25.88</v>
      </c>
      <c r="C354">
        <v>28.57</v>
      </c>
      <c r="D354" s="6"/>
      <c r="E354" s="6"/>
      <c r="F354" s="6"/>
      <c r="G354" s="5"/>
      <c r="X354" s="5"/>
      <c r="Y354" s="5"/>
      <c r="AA354" s="5"/>
      <c r="AB354" s="5"/>
    </row>
    <row r="355" spans="1:28">
      <c r="A355" s="4">
        <v>36356.458333328941</v>
      </c>
      <c r="B355" s="5">
        <v>26.16</v>
      </c>
      <c r="C355">
        <v>28.89</v>
      </c>
      <c r="D355" s="6"/>
      <c r="E355" s="6"/>
      <c r="F355" s="6"/>
      <c r="G355" s="5"/>
      <c r="X355" s="5"/>
      <c r="Y355" s="5"/>
      <c r="AA355" s="5"/>
      <c r="AB355" s="5"/>
    </row>
    <row r="356" spans="1:28">
      <c r="A356" s="4">
        <v>36356.499999995605</v>
      </c>
      <c r="B356" s="5">
        <v>26.45</v>
      </c>
      <c r="C356">
        <v>29.5</v>
      </c>
      <c r="D356" s="6"/>
      <c r="E356" s="6"/>
      <c r="F356" s="6"/>
      <c r="G356" s="5"/>
      <c r="X356" s="5"/>
      <c r="Y356" s="5"/>
      <c r="AA356" s="5"/>
      <c r="AB356" s="5"/>
    </row>
    <row r="357" spans="1:28">
      <c r="A357" s="4">
        <v>36356.54166666227</v>
      </c>
      <c r="B357" s="5">
        <v>26.75</v>
      </c>
      <c r="C357">
        <v>29.82</v>
      </c>
      <c r="D357" s="6"/>
      <c r="E357" s="6"/>
      <c r="F357" s="6"/>
      <c r="G357" s="5"/>
      <c r="X357" s="5"/>
      <c r="Y357" s="5"/>
      <c r="AA357" s="5"/>
      <c r="AB357" s="5"/>
    </row>
    <row r="358" spans="1:28">
      <c r="A358" s="4">
        <v>36356.583333328934</v>
      </c>
      <c r="B358" s="5">
        <v>27.04</v>
      </c>
      <c r="C358">
        <v>30.11</v>
      </c>
      <c r="D358" s="6"/>
      <c r="E358" s="6"/>
      <c r="F358" s="6"/>
      <c r="G358" s="5"/>
      <c r="X358" s="5"/>
      <c r="Y358" s="5"/>
      <c r="AA358" s="5"/>
      <c r="AB358" s="5"/>
    </row>
    <row r="359" spans="1:28">
      <c r="A359" s="4">
        <v>36356.624999995598</v>
      </c>
      <c r="B359" s="5">
        <v>27.4</v>
      </c>
      <c r="C359">
        <v>30.29</v>
      </c>
      <c r="D359" s="6"/>
      <c r="E359" s="6"/>
      <c r="F359" s="6"/>
      <c r="G359" s="5"/>
      <c r="X359" s="5"/>
      <c r="Y359" s="5"/>
      <c r="AA359" s="5"/>
      <c r="AB359" s="5"/>
    </row>
    <row r="360" spans="1:28">
      <c r="A360" s="4">
        <v>36356.666666662262</v>
      </c>
      <c r="B360" s="5">
        <v>27.6</v>
      </c>
      <c r="C360">
        <v>29.5</v>
      </c>
      <c r="D360" s="6"/>
      <c r="E360" s="6"/>
      <c r="F360" s="6"/>
      <c r="G360" s="5"/>
      <c r="X360" s="5"/>
      <c r="Y360" s="5"/>
      <c r="AA360" s="5"/>
      <c r="AB360" s="5"/>
    </row>
    <row r="361" spans="1:28">
      <c r="A361" s="4">
        <v>36356.708333328927</v>
      </c>
      <c r="B361" s="5">
        <v>27.51</v>
      </c>
      <c r="C361">
        <v>27.93</v>
      </c>
      <c r="D361" s="6"/>
      <c r="E361" s="6"/>
      <c r="F361" s="6"/>
      <c r="G361" s="5"/>
      <c r="X361" s="5"/>
      <c r="Y361" s="5"/>
      <c r="AA361" s="5"/>
      <c r="AB361" s="5"/>
    </row>
    <row r="362" spans="1:28">
      <c r="A362" s="4">
        <v>36356.749999995591</v>
      </c>
      <c r="B362" s="5">
        <v>27.25</v>
      </c>
      <c r="C362">
        <v>27.13</v>
      </c>
      <c r="D362" s="6"/>
      <c r="E362" s="6"/>
      <c r="F362" s="6"/>
      <c r="G362" s="5"/>
      <c r="X362" s="5"/>
      <c r="Y362" s="5"/>
      <c r="AA362" s="5"/>
      <c r="AB362" s="5"/>
    </row>
    <row r="363" spans="1:28">
      <c r="A363" s="4">
        <v>36356.791666662255</v>
      </c>
      <c r="B363" s="5">
        <v>26.92</v>
      </c>
      <c r="C363">
        <v>26.54</v>
      </c>
      <c r="D363" s="6"/>
      <c r="E363" s="6"/>
      <c r="F363" s="6"/>
      <c r="G363" s="5"/>
      <c r="X363" s="5"/>
      <c r="Y363" s="5"/>
      <c r="AA363" s="5"/>
      <c r="AB363" s="5"/>
    </row>
    <row r="364" spans="1:28">
      <c r="A364" s="4">
        <v>36356.833333328919</v>
      </c>
      <c r="B364" s="5">
        <v>26.61</v>
      </c>
      <c r="C364">
        <v>25.69</v>
      </c>
      <c r="D364" s="6"/>
      <c r="E364" s="6"/>
      <c r="F364" s="6"/>
      <c r="G364" s="5"/>
      <c r="X364" s="5"/>
      <c r="Y364" s="5"/>
      <c r="AA364" s="5"/>
      <c r="AB364" s="5"/>
    </row>
    <row r="365" spans="1:28">
      <c r="A365" s="4">
        <v>36356.874999995583</v>
      </c>
      <c r="B365" s="5">
        <v>26.38</v>
      </c>
      <c r="C365">
        <v>24.76</v>
      </c>
      <c r="D365" s="6"/>
      <c r="E365" s="6"/>
      <c r="F365" s="6"/>
      <c r="G365" s="5"/>
      <c r="X365" s="5"/>
      <c r="Y365" s="5"/>
      <c r="AA365" s="5"/>
      <c r="AB365" s="5"/>
    </row>
    <row r="366" spans="1:28">
      <c r="A366" s="4">
        <v>36356.916666662248</v>
      </c>
      <c r="B366" s="5">
        <v>26.18</v>
      </c>
      <c r="C366">
        <v>23.89</v>
      </c>
      <c r="D366" s="6"/>
      <c r="E366" s="6"/>
      <c r="F366" s="6"/>
      <c r="G366" s="5"/>
      <c r="X366" s="5"/>
      <c r="Y366" s="5"/>
      <c r="AA366" s="5"/>
      <c r="AB366" s="5"/>
    </row>
    <row r="367" spans="1:28">
      <c r="A367" s="4">
        <v>36356.958333328912</v>
      </c>
      <c r="B367" s="5">
        <v>26.01</v>
      </c>
      <c r="C367">
        <v>23.6</v>
      </c>
      <c r="D367" s="6"/>
      <c r="E367" s="6"/>
      <c r="F367" s="6"/>
      <c r="G367" s="5"/>
      <c r="X367" s="5"/>
      <c r="Y367" s="5"/>
      <c r="AA367" s="5"/>
      <c r="AB367" s="5"/>
    </row>
    <row r="368" spans="1:28">
      <c r="A368" s="4">
        <v>36356.999999995576</v>
      </c>
      <c r="B368" s="5">
        <v>25.88</v>
      </c>
      <c r="C368">
        <v>23.41</v>
      </c>
      <c r="D368" s="6"/>
      <c r="E368" s="6"/>
      <c r="F368" s="6"/>
      <c r="G368" s="5"/>
      <c r="X368" s="5"/>
      <c r="Y368" s="5"/>
      <c r="AA368" s="5"/>
      <c r="AB368" s="5"/>
    </row>
    <row r="369" spans="1:28">
      <c r="A369" s="4">
        <v>36357.04166666224</v>
      </c>
      <c r="B369" s="5">
        <v>25.76</v>
      </c>
      <c r="C369">
        <v>23.12</v>
      </c>
      <c r="D369" s="6"/>
      <c r="E369" s="6"/>
      <c r="F369" s="6"/>
      <c r="G369" s="5"/>
      <c r="X369" s="5"/>
      <c r="Y369" s="5"/>
      <c r="AA369" s="5"/>
      <c r="AB369" s="5"/>
    </row>
    <row r="370" spans="1:28">
      <c r="A370" s="4">
        <v>36357.083333328905</v>
      </c>
      <c r="B370" s="5">
        <v>25.64</v>
      </c>
      <c r="C370">
        <v>22.81</v>
      </c>
      <c r="D370" s="6"/>
      <c r="E370" s="6"/>
      <c r="F370" s="6"/>
      <c r="G370" s="5"/>
      <c r="X370" s="5"/>
      <c r="Y370" s="5"/>
      <c r="AA370" s="5"/>
      <c r="AB370" s="5"/>
    </row>
    <row r="371" spans="1:28">
      <c r="A371" s="4">
        <v>36357.124999995569</v>
      </c>
      <c r="B371" s="5">
        <v>25.53</v>
      </c>
      <c r="C371">
        <v>22.6</v>
      </c>
      <c r="D371" s="6"/>
      <c r="E371" s="6"/>
      <c r="F371" s="6"/>
      <c r="G371" s="5"/>
      <c r="X371" s="5"/>
      <c r="Y371" s="5"/>
      <c r="AA371" s="5"/>
      <c r="AB371" s="5"/>
    </row>
    <row r="372" spans="1:28">
      <c r="A372" s="4">
        <v>36357.166666662233</v>
      </c>
      <c r="B372" s="5">
        <v>25.46</v>
      </c>
      <c r="C372">
        <v>22.78</v>
      </c>
      <c r="D372" s="6"/>
      <c r="E372" s="6"/>
      <c r="F372" s="6"/>
      <c r="G372" s="5"/>
      <c r="X372" s="5"/>
      <c r="Y372" s="5"/>
      <c r="AA372" s="5"/>
      <c r="AB372" s="5"/>
    </row>
    <row r="373" spans="1:28">
      <c r="A373" s="4">
        <v>36357.208333328897</v>
      </c>
      <c r="B373" s="5">
        <v>25.46</v>
      </c>
      <c r="C373">
        <v>23.15</v>
      </c>
      <c r="D373" s="6"/>
      <c r="E373" s="6"/>
      <c r="F373" s="6"/>
      <c r="G373" s="5"/>
      <c r="X373" s="5"/>
      <c r="Y373" s="5"/>
      <c r="AA373" s="5"/>
      <c r="AB373" s="5"/>
    </row>
    <row r="374" spans="1:28">
      <c r="A374" s="4">
        <v>36357.249999995562</v>
      </c>
      <c r="B374" s="5">
        <v>25.54</v>
      </c>
      <c r="C374">
        <v>23.85</v>
      </c>
      <c r="D374" s="6"/>
      <c r="E374" s="6"/>
      <c r="F374" s="6"/>
      <c r="G374" s="5"/>
      <c r="X374" s="5"/>
      <c r="Y374" s="5"/>
      <c r="AA374" s="5"/>
      <c r="AB374" s="5"/>
    </row>
    <row r="375" spans="1:28">
      <c r="A375" s="4">
        <v>36357.291666662226</v>
      </c>
      <c r="B375" s="5">
        <v>25.72</v>
      </c>
      <c r="C375">
        <v>25.01</v>
      </c>
      <c r="D375" s="6"/>
      <c r="E375" s="6"/>
      <c r="F375" s="6"/>
      <c r="G375" s="5"/>
      <c r="X375" s="5"/>
      <c r="Y375" s="5"/>
      <c r="AA375" s="5"/>
      <c r="AB375" s="5"/>
    </row>
    <row r="376" spans="1:28">
      <c r="A376" s="4">
        <v>36357.33333332889</v>
      </c>
      <c r="B376" s="5">
        <v>26.08</v>
      </c>
      <c r="C376">
        <v>27.7</v>
      </c>
      <c r="D376" s="6"/>
      <c r="E376" s="6"/>
      <c r="F376" s="6"/>
      <c r="G376" s="5"/>
      <c r="X376" s="5"/>
      <c r="Y376" s="5"/>
      <c r="AA376" s="5"/>
      <c r="AB376" s="5"/>
    </row>
    <row r="377" spans="1:28">
      <c r="A377" s="4">
        <v>36357.374999995554</v>
      </c>
      <c r="B377" s="5">
        <v>26.53</v>
      </c>
      <c r="C377">
        <v>30.14</v>
      </c>
      <c r="D377" s="6"/>
      <c r="E377" s="6"/>
      <c r="F377" s="6"/>
      <c r="G377" s="5"/>
      <c r="X377" s="5"/>
      <c r="Y377" s="5"/>
      <c r="AA377" s="5"/>
      <c r="AB377" s="5"/>
    </row>
    <row r="378" spans="1:28">
      <c r="A378" s="4">
        <v>36357.416666662219</v>
      </c>
      <c r="B378" s="5">
        <v>26.88</v>
      </c>
      <c r="C378">
        <v>30.12</v>
      </c>
      <c r="D378" s="6"/>
      <c r="E378" s="6"/>
      <c r="F378" s="6"/>
      <c r="G378" s="5"/>
      <c r="X378" s="5"/>
      <c r="Y378" s="5"/>
      <c r="AA378" s="5"/>
      <c r="AB378" s="5"/>
    </row>
    <row r="379" spans="1:28">
      <c r="A379" s="4">
        <v>36357.458333328883</v>
      </c>
      <c r="B379" s="5">
        <v>27.16</v>
      </c>
      <c r="C379">
        <v>30.39</v>
      </c>
      <c r="D379" s="6"/>
      <c r="E379" s="6"/>
      <c r="F379" s="6"/>
      <c r="G379" s="5"/>
      <c r="X379" s="5"/>
      <c r="Y379" s="5"/>
      <c r="AA379" s="5"/>
      <c r="AB379" s="5"/>
    </row>
    <row r="380" spans="1:28">
      <c r="A380" s="4">
        <v>36357.499999995547</v>
      </c>
      <c r="B380" s="5">
        <v>27.45</v>
      </c>
      <c r="C380">
        <v>31.06</v>
      </c>
      <c r="D380" s="6"/>
      <c r="E380" s="6"/>
      <c r="F380" s="6"/>
      <c r="G380" s="5"/>
      <c r="X380" s="5"/>
      <c r="Y380" s="5"/>
      <c r="AA380" s="5"/>
      <c r="AB380" s="5"/>
    </row>
    <row r="381" spans="1:28">
      <c r="A381" s="4">
        <v>36357.541666662211</v>
      </c>
      <c r="B381" s="5">
        <v>27.7</v>
      </c>
      <c r="C381">
        <v>31.17</v>
      </c>
      <c r="D381" s="6"/>
      <c r="E381" s="6"/>
      <c r="F381" s="6"/>
      <c r="G381" s="5"/>
      <c r="X381" s="5"/>
      <c r="Y381" s="5"/>
      <c r="AA381" s="5"/>
      <c r="AB381" s="5"/>
    </row>
    <row r="382" spans="1:28">
      <c r="A382" s="4">
        <v>36357.583333328876</v>
      </c>
      <c r="B382" s="5">
        <v>27.93</v>
      </c>
      <c r="C382">
        <v>31.43</v>
      </c>
      <c r="D382" s="6"/>
      <c r="E382" s="6"/>
      <c r="F382" s="6"/>
      <c r="G382" s="5"/>
      <c r="X382" s="5"/>
      <c r="Y382" s="5"/>
      <c r="AA382" s="5"/>
      <c r="AB382" s="5"/>
    </row>
    <row r="383" spans="1:28">
      <c r="A383" s="4">
        <v>36357.62499999554</v>
      </c>
      <c r="B383" s="5">
        <v>28.13</v>
      </c>
      <c r="C383">
        <v>31.4</v>
      </c>
      <c r="D383" s="6"/>
      <c r="E383" s="6"/>
      <c r="F383" s="6"/>
      <c r="G383" s="5"/>
      <c r="X383" s="5"/>
      <c r="Y383" s="5"/>
      <c r="AA383" s="5"/>
      <c r="AB383" s="5"/>
    </row>
    <row r="384" spans="1:28">
      <c r="A384" s="4">
        <v>36357.666666662204</v>
      </c>
      <c r="B384" s="5">
        <v>28.1</v>
      </c>
      <c r="C384">
        <v>30.24</v>
      </c>
      <c r="D384" s="6"/>
      <c r="E384" s="6"/>
      <c r="F384" s="6"/>
      <c r="G384" s="5"/>
      <c r="X384" s="5"/>
      <c r="Y384" s="5"/>
      <c r="AA384" s="5"/>
      <c r="AB384" s="5"/>
    </row>
    <row r="385" spans="1:28">
      <c r="A385" s="4">
        <v>36357.708333328868</v>
      </c>
      <c r="B385" s="5">
        <v>27.89</v>
      </c>
      <c r="C385">
        <v>28.57</v>
      </c>
      <c r="D385" s="6"/>
      <c r="E385" s="6"/>
      <c r="F385" s="6"/>
      <c r="G385" s="5"/>
      <c r="X385" s="5"/>
      <c r="Y385" s="5"/>
      <c r="AA385" s="5"/>
      <c r="AB385" s="5"/>
    </row>
    <row r="386" spans="1:28">
      <c r="A386" s="4">
        <v>36357.749999995533</v>
      </c>
      <c r="B386" s="5">
        <v>27.73</v>
      </c>
      <c r="C386">
        <v>28</v>
      </c>
      <c r="D386" s="6"/>
      <c r="E386" s="6"/>
      <c r="F386" s="6"/>
      <c r="G386" s="5"/>
      <c r="X386" s="5"/>
      <c r="Y386" s="5"/>
      <c r="AA386" s="5"/>
      <c r="AB386" s="5"/>
    </row>
    <row r="387" spans="1:28">
      <c r="A387" s="4">
        <v>36357.791666662197</v>
      </c>
      <c r="B387" s="5">
        <v>27.57</v>
      </c>
      <c r="C387">
        <v>27.62</v>
      </c>
      <c r="D387" s="6"/>
      <c r="E387" s="6"/>
      <c r="F387" s="6"/>
      <c r="G387" s="5"/>
      <c r="X387" s="5"/>
      <c r="Y387" s="5"/>
      <c r="AA387" s="5"/>
      <c r="AB387" s="5"/>
    </row>
    <row r="388" spans="1:28">
      <c r="A388" s="4">
        <v>36357.833333328861</v>
      </c>
      <c r="B388" s="5">
        <v>27.36</v>
      </c>
      <c r="C388">
        <v>26.9</v>
      </c>
      <c r="D388" s="6"/>
      <c r="E388" s="6"/>
      <c r="F388" s="6"/>
      <c r="G388" s="5"/>
      <c r="X388" s="5"/>
      <c r="Y388" s="5"/>
      <c r="AA388" s="5"/>
      <c r="AB388" s="5"/>
    </row>
    <row r="389" spans="1:28">
      <c r="A389" s="4">
        <v>36357.874999995525</v>
      </c>
      <c r="B389" s="5">
        <v>27.15</v>
      </c>
      <c r="C389">
        <v>26.02</v>
      </c>
      <c r="D389" s="6"/>
      <c r="E389" s="6"/>
      <c r="F389" s="6"/>
      <c r="G389" s="5"/>
      <c r="X389" s="5"/>
      <c r="Y389" s="5"/>
      <c r="AA389" s="5"/>
      <c r="AB389" s="5"/>
    </row>
    <row r="390" spans="1:28">
      <c r="A390" s="4">
        <v>36357.91666666219</v>
      </c>
      <c r="B390" s="5">
        <v>26.97</v>
      </c>
      <c r="C390">
        <v>25.05</v>
      </c>
      <c r="D390" s="6"/>
      <c r="E390" s="6"/>
      <c r="F390" s="6"/>
      <c r="G390" s="5"/>
      <c r="X390" s="5"/>
      <c r="Y390" s="5"/>
      <c r="AA390" s="5"/>
      <c r="AB390" s="5"/>
    </row>
    <row r="391" spans="1:28">
      <c r="A391" s="4">
        <v>36357.958333328854</v>
      </c>
      <c r="B391" s="5">
        <v>26.82</v>
      </c>
      <c r="C391">
        <v>24.69</v>
      </c>
      <c r="D391" s="6"/>
      <c r="E391" s="6"/>
      <c r="F391" s="6"/>
      <c r="G391" s="5"/>
      <c r="X391" s="5"/>
      <c r="Y391" s="5"/>
      <c r="AA391" s="5"/>
      <c r="AB391" s="5"/>
    </row>
    <row r="392" spans="1:28">
      <c r="A392" s="4">
        <v>36357.999999995518</v>
      </c>
      <c r="B392" s="5">
        <v>26.68</v>
      </c>
      <c r="C392">
        <v>24.46</v>
      </c>
      <c r="D392" s="6"/>
      <c r="E392" s="6"/>
      <c r="F392" s="6"/>
      <c r="G392" s="5"/>
      <c r="X392" s="5"/>
      <c r="Y392" s="5"/>
      <c r="AA392" s="5"/>
      <c r="AB392" s="5"/>
    </row>
    <row r="393" spans="1:28">
      <c r="A393" s="4">
        <v>36358.041666662182</v>
      </c>
      <c r="B393" s="5">
        <v>26.57</v>
      </c>
      <c r="C393">
        <v>24.13</v>
      </c>
      <c r="D393" s="6"/>
      <c r="E393" s="6"/>
      <c r="F393" s="6"/>
      <c r="G393" s="5"/>
      <c r="X393" s="5"/>
      <c r="Y393" s="5"/>
      <c r="AA393" s="5"/>
      <c r="AB393" s="5"/>
    </row>
    <row r="394" spans="1:28">
      <c r="A394" s="4">
        <v>36358.083333328846</v>
      </c>
      <c r="B394" s="5">
        <v>26.46</v>
      </c>
      <c r="C394">
        <v>23.9</v>
      </c>
      <c r="D394" s="6"/>
      <c r="E394" s="6"/>
      <c r="F394" s="6"/>
      <c r="G394" s="5"/>
      <c r="X394" s="5"/>
      <c r="Y394" s="5"/>
      <c r="AA394" s="5"/>
      <c r="AB394" s="5"/>
    </row>
    <row r="395" spans="1:28">
      <c r="A395" s="4">
        <v>36358.124999995511</v>
      </c>
      <c r="B395" s="5">
        <v>26.35</v>
      </c>
      <c r="C395">
        <v>23.58</v>
      </c>
      <c r="D395" s="6"/>
      <c r="E395" s="6"/>
      <c r="F395" s="6"/>
      <c r="G395" s="5"/>
      <c r="X395" s="5"/>
      <c r="Y395" s="5"/>
      <c r="AA395" s="5"/>
      <c r="AB395" s="5"/>
    </row>
    <row r="396" spans="1:28">
      <c r="A396" s="4">
        <v>36358.166666662175</v>
      </c>
      <c r="B396" s="5">
        <v>26.26</v>
      </c>
      <c r="C396">
        <v>23.45</v>
      </c>
      <c r="D396" s="6"/>
      <c r="E396" s="6"/>
      <c r="F396" s="6"/>
      <c r="G396" s="5"/>
      <c r="X396" s="5"/>
      <c r="Y396" s="5"/>
      <c r="AA396" s="5"/>
      <c r="AB396" s="5"/>
    </row>
    <row r="397" spans="1:28">
      <c r="A397" s="4">
        <v>36358.208333328839</v>
      </c>
      <c r="B397" s="5">
        <v>26.24</v>
      </c>
      <c r="C397">
        <v>23.86</v>
      </c>
      <c r="D397" s="6"/>
      <c r="E397" s="6"/>
      <c r="F397" s="6"/>
      <c r="G397" s="5"/>
      <c r="X397" s="5"/>
      <c r="Y397" s="5"/>
      <c r="AA397" s="5"/>
      <c r="AB397" s="5"/>
    </row>
    <row r="398" spans="1:28">
      <c r="A398" s="4">
        <v>36358.249999995503</v>
      </c>
      <c r="B398" s="5">
        <v>26.31</v>
      </c>
      <c r="C398">
        <v>24.41</v>
      </c>
      <c r="D398" s="6"/>
      <c r="E398" s="6"/>
      <c r="F398" s="6"/>
      <c r="G398" s="5"/>
      <c r="X398" s="5"/>
      <c r="Y398" s="5"/>
      <c r="AA398" s="5"/>
      <c r="AB398" s="5"/>
    </row>
    <row r="399" spans="1:28">
      <c r="A399" s="4">
        <v>36358.291666662168</v>
      </c>
      <c r="B399" s="5">
        <v>26.42</v>
      </c>
      <c r="C399">
        <v>25.06</v>
      </c>
      <c r="D399" s="6"/>
      <c r="E399" s="6"/>
      <c r="F399" s="6"/>
      <c r="G399" s="5"/>
      <c r="X399" s="5"/>
      <c r="Y399" s="5"/>
      <c r="AA399" s="5"/>
      <c r="AB399" s="5"/>
    </row>
    <row r="400" spans="1:28">
      <c r="A400" s="4">
        <v>36358.333333328832</v>
      </c>
      <c r="B400" s="5">
        <v>26.55</v>
      </c>
      <c r="C400">
        <v>25.92</v>
      </c>
      <c r="D400" s="6"/>
      <c r="E400" s="6"/>
      <c r="F400" s="6"/>
      <c r="G400" s="5"/>
      <c r="X400" s="5"/>
      <c r="Y400" s="5"/>
      <c r="AA400" s="5"/>
      <c r="AB400" s="5"/>
    </row>
    <row r="401" spans="1:28">
      <c r="A401" s="4">
        <v>36358.374999995496</v>
      </c>
      <c r="B401" s="5">
        <v>26.67</v>
      </c>
      <c r="C401">
        <v>26.46</v>
      </c>
      <c r="D401" s="6"/>
      <c r="E401" s="6"/>
      <c r="F401" s="6"/>
      <c r="G401" s="5"/>
      <c r="X401" s="5"/>
      <c r="Y401" s="5"/>
      <c r="AA401" s="5"/>
      <c r="AB401" s="5"/>
    </row>
    <row r="402" spans="1:28">
      <c r="A402" s="4">
        <v>36358.41666666216</v>
      </c>
      <c r="B402" s="5">
        <v>26.8</v>
      </c>
      <c r="C402">
        <v>27.04</v>
      </c>
      <c r="D402" s="6"/>
      <c r="E402" s="6"/>
      <c r="F402" s="6"/>
      <c r="G402" s="5"/>
      <c r="X402" s="5"/>
      <c r="Y402" s="5"/>
      <c r="AA402" s="5"/>
      <c r="AB402" s="5"/>
    </row>
    <row r="403" spans="1:28">
      <c r="A403" s="4">
        <v>36358.458333328825</v>
      </c>
      <c r="B403" s="5">
        <v>26.92</v>
      </c>
      <c r="C403">
        <v>27.78</v>
      </c>
      <c r="D403" s="6"/>
      <c r="E403" s="6"/>
      <c r="F403" s="6"/>
      <c r="G403" s="5"/>
      <c r="X403" s="5"/>
      <c r="Y403" s="5"/>
      <c r="AA403" s="5"/>
      <c r="AB403" s="5"/>
    </row>
    <row r="404" spans="1:28">
      <c r="A404" s="4">
        <v>36358.499999995489</v>
      </c>
      <c r="B404" s="5">
        <v>27.03</v>
      </c>
      <c r="C404">
        <v>27.92</v>
      </c>
      <c r="D404" s="6"/>
      <c r="E404" s="6"/>
      <c r="F404" s="6"/>
      <c r="G404" s="5"/>
      <c r="X404" s="5"/>
      <c r="Y404" s="5"/>
      <c r="AA404" s="5"/>
      <c r="AB404" s="5"/>
    </row>
    <row r="405" spans="1:28">
      <c r="A405" s="4">
        <v>36358.541666662153</v>
      </c>
      <c r="B405" s="5">
        <v>27.11</v>
      </c>
      <c r="C405">
        <v>27.51</v>
      </c>
      <c r="D405" s="6"/>
      <c r="E405" s="6"/>
      <c r="F405" s="6"/>
      <c r="G405" s="5"/>
      <c r="X405" s="5"/>
      <c r="Y405" s="5"/>
      <c r="AA405" s="5"/>
      <c r="AB405" s="5"/>
    </row>
    <row r="406" spans="1:28">
      <c r="A406" s="4">
        <v>36358.583333328817</v>
      </c>
      <c r="B406" s="5">
        <v>27.19</v>
      </c>
      <c r="C406">
        <v>27.44</v>
      </c>
      <c r="D406" s="6"/>
      <c r="E406" s="6"/>
      <c r="F406" s="6"/>
      <c r="G406" s="5"/>
      <c r="X406" s="5"/>
      <c r="Y406" s="5"/>
      <c r="AA406" s="5"/>
      <c r="AB406" s="5"/>
    </row>
    <row r="407" spans="1:28">
      <c r="A407" s="4">
        <v>36358.624999995482</v>
      </c>
      <c r="B407" s="5">
        <v>27.36</v>
      </c>
      <c r="C407">
        <v>27.61</v>
      </c>
      <c r="D407" s="6"/>
      <c r="E407" s="6"/>
      <c r="F407" s="6"/>
      <c r="G407" s="5"/>
      <c r="X407" s="5"/>
      <c r="Y407" s="5"/>
      <c r="AA407" s="5"/>
      <c r="AB407" s="5"/>
    </row>
    <row r="408" spans="1:28">
      <c r="A408" s="4">
        <v>36358.666666662146</v>
      </c>
      <c r="B408" s="5">
        <v>27.58</v>
      </c>
      <c r="C408">
        <v>27.65</v>
      </c>
      <c r="D408" s="6"/>
      <c r="E408" s="6"/>
      <c r="F408" s="6"/>
      <c r="G408" s="5"/>
      <c r="X408" s="5"/>
      <c r="Y408" s="5"/>
      <c r="AA408" s="5"/>
      <c r="AB408" s="5"/>
    </row>
    <row r="409" spans="1:28">
      <c r="A409" s="4">
        <v>36358.70833332881</v>
      </c>
      <c r="B409" s="5">
        <v>27.73</v>
      </c>
      <c r="C409">
        <v>27.76</v>
      </c>
      <c r="D409" s="6"/>
      <c r="E409" s="6"/>
      <c r="F409" s="6"/>
      <c r="G409" s="5"/>
      <c r="X409" s="5"/>
      <c r="Y409" s="5"/>
      <c r="AA409" s="5"/>
      <c r="AB409" s="5"/>
    </row>
    <row r="410" spans="1:28">
      <c r="A410" s="4">
        <v>36358.749999995474</v>
      </c>
      <c r="B410" s="5">
        <v>27.69</v>
      </c>
      <c r="C410">
        <v>27.35</v>
      </c>
      <c r="D410" s="6"/>
      <c r="E410" s="6"/>
      <c r="F410" s="6"/>
      <c r="G410" s="5"/>
      <c r="X410" s="5"/>
      <c r="Y410" s="5"/>
      <c r="AA410" s="5"/>
      <c r="AB410" s="5"/>
    </row>
    <row r="411" spans="1:28">
      <c r="A411" s="4">
        <v>36358.791666662139</v>
      </c>
      <c r="B411" s="5">
        <v>27.42</v>
      </c>
      <c r="C411">
        <v>26.29</v>
      </c>
      <c r="D411" s="6"/>
      <c r="E411" s="6"/>
      <c r="F411" s="6"/>
      <c r="G411" s="5"/>
      <c r="X411" s="5"/>
      <c r="Y411" s="5"/>
      <c r="AA411" s="5"/>
      <c r="AB411" s="5"/>
    </row>
    <row r="412" spans="1:28">
      <c r="A412" s="4">
        <v>36358.833333328803</v>
      </c>
      <c r="B412" s="5">
        <v>27.02</v>
      </c>
      <c r="C412">
        <v>25.4</v>
      </c>
      <c r="D412" s="6"/>
      <c r="E412" s="6"/>
      <c r="F412" s="6"/>
      <c r="G412" s="5"/>
      <c r="X412" s="5"/>
      <c r="Y412" s="5"/>
      <c r="AA412" s="5"/>
      <c r="AB412" s="5"/>
    </row>
    <row r="413" spans="1:28">
      <c r="A413" s="4">
        <v>36358.874999995467</v>
      </c>
      <c r="B413" s="5">
        <v>26.77</v>
      </c>
      <c r="C413">
        <v>24.99</v>
      </c>
      <c r="D413" s="6"/>
      <c r="E413" s="6"/>
      <c r="F413" s="6"/>
      <c r="G413" s="5"/>
      <c r="X413" s="5"/>
      <c r="Y413" s="5"/>
      <c r="AA413" s="5"/>
      <c r="AB413" s="5"/>
    </row>
    <row r="414" spans="1:28">
      <c r="A414" s="4">
        <v>36358.916666662131</v>
      </c>
      <c r="B414" s="5">
        <v>26.69</v>
      </c>
      <c r="C414">
        <v>24.74</v>
      </c>
      <c r="D414" s="6"/>
      <c r="E414" s="6"/>
      <c r="F414" s="6"/>
      <c r="G414" s="5"/>
      <c r="X414" s="5"/>
      <c r="Y414" s="5"/>
      <c r="AA414" s="5"/>
      <c r="AB414" s="5"/>
    </row>
    <row r="415" spans="1:28">
      <c r="A415" s="4">
        <v>36358.958333328796</v>
      </c>
      <c r="B415" s="5">
        <v>26.61</v>
      </c>
      <c r="C415">
        <v>24.44</v>
      </c>
      <c r="D415" s="6"/>
      <c r="E415" s="6"/>
      <c r="F415" s="6"/>
      <c r="G415" s="5"/>
      <c r="X415" s="5"/>
      <c r="Y415" s="5"/>
      <c r="AA415" s="5"/>
      <c r="AB415" s="5"/>
    </row>
    <row r="416" spans="1:28">
      <c r="A416" s="4">
        <v>36358.99999999546</v>
      </c>
      <c r="B416" s="5">
        <v>26.48</v>
      </c>
      <c r="C416">
        <v>24.11</v>
      </c>
      <c r="D416" s="6"/>
      <c r="E416" s="6"/>
      <c r="F416" s="6"/>
      <c r="G416" s="5"/>
      <c r="X416" s="5"/>
      <c r="Y416" s="5"/>
      <c r="AA416" s="5"/>
      <c r="AB416" s="5"/>
    </row>
    <row r="417" spans="1:28">
      <c r="A417" s="4">
        <v>36359.041666662124</v>
      </c>
      <c r="B417" s="5">
        <v>26.36</v>
      </c>
      <c r="C417">
        <v>23.72</v>
      </c>
      <c r="D417" s="6"/>
      <c r="E417" s="6"/>
      <c r="F417" s="6"/>
      <c r="G417" s="5"/>
      <c r="X417" s="5"/>
      <c r="Y417" s="5"/>
      <c r="AA417" s="5"/>
      <c r="AB417" s="5"/>
    </row>
    <row r="418" spans="1:28">
      <c r="A418" s="4">
        <v>36359.083333328788</v>
      </c>
      <c r="B418" s="5">
        <v>26.24</v>
      </c>
      <c r="C418">
        <v>23.35</v>
      </c>
      <c r="D418" s="6"/>
      <c r="E418" s="6"/>
      <c r="F418" s="6"/>
      <c r="G418" s="5"/>
      <c r="X418" s="5"/>
      <c r="Y418" s="5"/>
      <c r="AA418" s="5"/>
      <c r="AB418" s="5"/>
    </row>
    <row r="419" spans="1:28">
      <c r="A419" s="4">
        <v>36359.124999995453</v>
      </c>
      <c r="B419" s="5">
        <v>26.1</v>
      </c>
      <c r="C419">
        <v>22.91</v>
      </c>
      <c r="D419" s="6"/>
      <c r="E419" s="6"/>
      <c r="F419" s="6"/>
      <c r="G419" s="5"/>
      <c r="X419" s="5"/>
      <c r="Y419" s="5"/>
      <c r="AA419" s="5"/>
      <c r="AB419" s="5"/>
    </row>
    <row r="420" spans="1:28">
      <c r="A420" s="4">
        <v>36359.166666662117</v>
      </c>
      <c r="B420" s="5">
        <v>25.96</v>
      </c>
      <c r="C420">
        <v>22.55</v>
      </c>
      <c r="D420" s="6"/>
      <c r="E420" s="6"/>
      <c r="F420" s="6"/>
      <c r="G420" s="5"/>
      <c r="X420" s="5"/>
      <c r="Y420" s="5"/>
      <c r="AA420" s="5"/>
      <c r="AB420" s="5"/>
    </row>
    <row r="421" spans="1:28">
      <c r="A421" s="4">
        <v>36359.208333328781</v>
      </c>
      <c r="B421" s="5">
        <v>25.88</v>
      </c>
      <c r="C421">
        <v>22.53</v>
      </c>
      <c r="D421" s="6"/>
      <c r="E421" s="6"/>
      <c r="F421" s="6"/>
      <c r="G421" s="5"/>
      <c r="X421" s="5"/>
      <c r="Y421" s="5"/>
      <c r="AA421" s="5"/>
      <c r="AB421" s="5"/>
    </row>
    <row r="422" spans="1:28">
      <c r="A422" s="4">
        <v>36359.249999995445</v>
      </c>
      <c r="B422" s="5">
        <v>25.85</v>
      </c>
      <c r="C422">
        <v>22.69</v>
      </c>
      <c r="D422" s="6"/>
      <c r="E422" s="6"/>
      <c r="F422" s="6"/>
      <c r="G422" s="5"/>
      <c r="X422" s="5"/>
      <c r="Y422" s="5"/>
      <c r="AA422" s="5"/>
      <c r="AB422" s="5"/>
    </row>
    <row r="423" spans="1:28">
      <c r="A423" s="4">
        <v>36359.291666662109</v>
      </c>
      <c r="B423" s="5">
        <v>25.87</v>
      </c>
      <c r="C423">
        <v>23.06</v>
      </c>
      <c r="D423" s="6"/>
      <c r="E423" s="6"/>
      <c r="F423" s="6"/>
      <c r="G423" s="5"/>
      <c r="X423" s="5"/>
      <c r="Y423" s="5"/>
      <c r="AA423" s="5"/>
      <c r="AB423" s="5"/>
    </row>
    <row r="424" spans="1:28">
      <c r="A424" s="4">
        <v>36359.333333328774</v>
      </c>
      <c r="B424" s="5">
        <v>25.93</v>
      </c>
      <c r="C424">
        <v>23.42</v>
      </c>
      <c r="D424" s="6"/>
      <c r="E424" s="6"/>
      <c r="F424" s="6"/>
      <c r="G424" s="5"/>
      <c r="X424" s="5"/>
      <c r="Y424" s="5"/>
      <c r="AA424" s="5"/>
      <c r="AB424" s="5"/>
    </row>
    <row r="425" spans="1:28">
      <c r="A425" s="4">
        <v>36359.374999995438</v>
      </c>
      <c r="B425" s="5">
        <v>26</v>
      </c>
      <c r="C425">
        <v>23.66</v>
      </c>
      <c r="D425" s="6"/>
      <c r="E425" s="6"/>
      <c r="F425" s="6"/>
      <c r="G425" s="5"/>
      <c r="X425" s="5"/>
      <c r="Y425" s="5"/>
      <c r="AA425" s="5"/>
      <c r="AB425" s="5"/>
    </row>
    <row r="426" spans="1:28">
      <c r="A426" s="4">
        <v>36359.416666662102</v>
      </c>
      <c r="B426" s="5">
        <v>26.06</v>
      </c>
      <c r="C426">
        <v>24.1</v>
      </c>
      <c r="D426" s="6"/>
      <c r="E426" s="6"/>
      <c r="F426" s="6"/>
      <c r="G426" s="5"/>
      <c r="X426" s="5"/>
      <c r="Y426" s="5"/>
      <c r="AA426" s="5"/>
      <c r="AB426" s="5"/>
    </row>
    <row r="427" spans="1:28">
      <c r="A427" s="4">
        <v>36359.458333328766</v>
      </c>
      <c r="B427" s="5">
        <v>26.13</v>
      </c>
      <c r="C427">
        <v>24.4</v>
      </c>
      <c r="D427" s="6"/>
      <c r="E427" s="6"/>
      <c r="F427" s="6"/>
      <c r="G427" s="5"/>
      <c r="X427" s="5"/>
      <c r="Y427" s="5"/>
      <c r="AA427" s="5"/>
      <c r="AB427" s="5"/>
    </row>
    <row r="428" spans="1:28">
      <c r="A428" s="4">
        <v>36359.499999995431</v>
      </c>
      <c r="B428" s="5">
        <v>26.19</v>
      </c>
      <c r="C428">
        <v>24.45</v>
      </c>
      <c r="D428" s="6"/>
      <c r="E428" s="6"/>
      <c r="F428" s="6"/>
      <c r="G428" s="5"/>
      <c r="X428" s="5"/>
      <c r="Y428" s="5"/>
      <c r="AA428" s="5"/>
      <c r="AB428" s="5"/>
    </row>
    <row r="429" spans="1:28">
      <c r="A429" s="4">
        <v>36359.541666662095</v>
      </c>
      <c r="B429" s="5">
        <v>26.26</v>
      </c>
      <c r="C429">
        <v>24.64</v>
      </c>
      <c r="D429" s="6"/>
      <c r="E429" s="6"/>
      <c r="F429" s="6"/>
      <c r="G429" s="5"/>
      <c r="X429" s="5"/>
      <c r="Y429" s="5"/>
      <c r="AA429" s="5"/>
      <c r="AB429" s="5"/>
    </row>
    <row r="430" spans="1:28">
      <c r="A430" s="4">
        <v>36359.583333328759</v>
      </c>
      <c r="B430" s="5">
        <v>26.37</v>
      </c>
      <c r="C430">
        <v>24.82</v>
      </c>
      <c r="D430" s="6"/>
      <c r="E430" s="6"/>
      <c r="F430" s="6"/>
      <c r="G430" s="5"/>
      <c r="X430" s="5"/>
      <c r="Y430" s="5"/>
      <c r="AA430" s="5"/>
      <c r="AB430" s="5"/>
    </row>
    <row r="431" spans="1:28">
      <c r="A431" s="4">
        <v>36359.624999995423</v>
      </c>
      <c r="B431" s="5">
        <v>26.5</v>
      </c>
      <c r="C431">
        <v>24.85</v>
      </c>
      <c r="D431" s="6"/>
      <c r="E431" s="6"/>
      <c r="F431" s="6"/>
      <c r="G431" s="5"/>
      <c r="X431" s="5"/>
      <c r="Y431" s="5"/>
      <c r="AA431" s="5"/>
      <c r="AB431" s="5"/>
    </row>
    <row r="432" spans="1:28">
      <c r="A432" s="4">
        <v>36359.666666662088</v>
      </c>
      <c r="B432" s="5">
        <v>26.54</v>
      </c>
      <c r="C432">
        <v>24.83</v>
      </c>
      <c r="D432" s="6"/>
      <c r="E432" s="6"/>
      <c r="F432" s="6"/>
      <c r="G432" s="5"/>
      <c r="X432" s="5"/>
      <c r="Y432" s="5"/>
      <c r="AA432" s="5"/>
      <c r="AB432" s="5"/>
    </row>
    <row r="433" spans="1:28">
      <c r="A433" s="4">
        <v>36359.708333328752</v>
      </c>
      <c r="B433" s="5">
        <v>26.39</v>
      </c>
      <c r="C433">
        <v>24.51</v>
      </c>
      <c r="D433" s="6"/>
      <c r="E433" s="6"/>
      <c r="F433" s="6"/>
      <c r="G433" s="5"/>
      <c r="X433" s="5"/>
      <c r="Y433" s="5"/>
      <c r="AA433" s="5"/>
      <c r="AB433" s="5"/>
    </row>
    <row r="434" spans="1:28">
      <c r="A434" s="4">
        <v>36359.749999995416</v>
      </c>
      <c r="B434" s="5">
        <v>26.16</v>
      </c>
      <c r="C434">
        <v>23.87</v>
      </c>
      <c r="D434" s="6"/>
      <c r="E434" s="6"/>
      <c r="F434" s="6"/>
      <c r="G434" s="5"/>
      <c r="X434" s="5"/>
      <c r="Y434" s="5"/>
      <c r="AA434" s="5"/>
      <c r="AB434" s="5"/>
    </row>
    <row r="435" spans="1:28">
      <c r="A435" s="4">
        <v>36359.79166666208</v>
      </c>
      <c r="B435" s="5">
        <v>25.96</v>
      </c>
      <c r="C435">
        <v>23.31</v>
      </c>
      <c r="D435" s="6"/>
      <c r="E435" s="6"/>
      <c r="F435" s="6"/>
      <c r="G435" s="5"/>
      <c r="X435" s="5"/>
      <c r="Y435" s="5"/>
      <c r="AA435" s="5"/>
      <c r="AB435" s="5"/>
    </row>
    <row r="436" spans="1:28">
      <c r="A436" s="4">
        <v>36359.833333328745</v>
      </c>
      <c r="B436" s="5">
        <v>25.81</v>
      </c>
      <c r="C436">
        <v>23</v>
      </c>
      <c r="D436" s="6"/>
      <c r="E436" s="6"/>
      <c r="F436" s="6"/>
      <c r="G436" s="5"/>
      <c r="X436" s="5"/>
      <c r="Y436" s="5"/>
      <c r="AA436" s="5"/>
      <c r="AB436" s="5"/>
    </row>
    <row r="437" spans="1:28">
      <c r="A437" s="4">
        <v>36359.874999995409</v>
      </c>
      <c r="B437" s="5">
        <v>25.69</v>
      </c>
      <c r="C437">
        <v>22.78</v>
      </c>
      <c r="D437" s="6"/>
      <c r="E437" s="6"/>
      <c r="F437" s="6"/>
      <c r="G437" s="5"/>
      <c r="X437" s="5"/>
      <c r="Y437" s="5"/>
      <c r="AA437" s="5"/>
      <c r="AB437" s="5"/>
    </row>
    <row r="438" spans="1:28">
      <c r="A438" s="4">
        <v>36359.916666662073</v>
      </c>
      <c r="B438" s="5">
        <v>25.59</v>
      </c>
      <c r="C438">
        <v>22.59</v>
      </c>
      <c r="D438" s="6"/>
      <c r="E438" s="6"/>
      <c r="F438" s="6"/>
      <c r="G438" s="5"/>
      <c r="X438" s="5"/>
      <c r="Y438" s="5"/>
      <c r="AA438" s="5"/>
      <c r="AB438" s="5"/>
    </row>
    <row r="439" spans="1:28">
      <c r="A439" s="4">
        <v>36359.958333328737</v>
      </c>
      <c r="B439" s="5">
        <v>25.49</v>
      </c>
      <c r="C439">
        <v>22.4</v>
      </c>
      <c r="D439" s="6"/>
      <c r="E439" s="6"/>
      <c r="F439" s="6"/>
      <c r="G439" s="5"/>
      <c r="X439" s="5"/>
      <c r="Y439" s="5"/>
      <c r="AA439" s="5"/>
      <c r="AB439" s="5"/>
    </row>
    <row r="440" spans="1:28">
      <c r="A440" s="4">
        <v>36359.999999995402</v>
      </c>
      <c r="B440" s="5">
        <v>25.4</v>
      </c>
      <c r="C440">
        <v>22.23</v>
      </c>
      <c r="D440" s="6"/>
      <c r="E440" s="6"/>
      <c r="F440" s="6"/>
      <c r="G440" s="5"/>
      <c r="X440" s="5"/>
      <c r="Y440" s="5"/>
      <c r="AA440" s="5"/>
      <c r="AB440" s="5"/>
    </row>
    <row r="441" spans="1:28">
      <c r="A441" s="4">
        <v>36360.041666662066</v>
      </c>
      <c r="B441" s="5">
        <v>25.31</v>
      </c>
      <c r="C441">
        <v>22.1</v>
      </c>
      <c r="D441" s="6"/>
      <c r="E441" s="6"/>
      <c r="F441" s="6"/>
      <c r="G441" s="5"/>
      <c r="X441" s="5"/>
      <c r="Y441" s="5"/>
      <c r="AA441" s="5"/>
      <c r="AB441" s="5"/>
    </row>
    <row r="442" spans="1:28">
      <c r="A442" s="4">
        <v>36360.08333332873</v>
      </c>
      <c r="B442" s="5">
        <v>25.22</v>
      </c>
      <c r="C442">
        <v>21.97</v>
      </c>
      <c r="D442" s="6"/>
      <c r="E442" s="6"/>
      <c r="F442" s="6"/>
      <c r="G442" s="5"/>
      <c r="X442" s="5"/>
      <c r="Y442" s="5"/>
      <c r="AA442" s="5"/>
      <c r="AB442" s="5"/>
    </row>
    <row r="443" spans="1:28">
      <c r="A443" s="4">
        <v>36360.124999995394</v>
      </c>
      <c r="B443" s="5">
        <v>25.13</v>
      </c>
      <c r="C443">
        <v>21.86</v>
      </c>
      <c r="D443" s="6"/>
      <c r="E443" s="6"/>
      <c r="F443" s="6"/>
      <c r="G443" s="5"/>
      <c r="X443" s="5"/>
      <c r="Y443" s="5"/>
      <c r="AA443" s="5"/>
      <c r="AB443" s="5"/>
    </row>
    <row r="444" spans="1:28">
      <c r="A444" s="4">
        <v>36360.166666662059</v>
      </c>
      <c r="B444" s="5">
        <v>25.07</v>
      </c>
      <c r="C444">
        <v>21.9</v>
      </c>
      <c r="D444" s="6"/>
      <c r="E444" s="6"/>
      <c r="F444" s="6"/>
      <c r="G444" s="5"/>
      <c r="X444" s="5"/>
      <c r="Y444" s="5"/>
      <c r="AA444" s="5"/>
      <c r="AB444" s="5"/>
    </row>
    <row r="445" spans="1:28">
      <c r="A445" s="4">
        <v>36360.208333328723</v>
      </c>
      <c r="B445" s="5">
        <v>25.05</v>
      </c>
      <c r="C445">
        <v>22.02</v>
      </c>
      <c r="D445" s="6"/>
      <c r="E445" s="6"/>
      <c r="F445" s="6"/>
      <c r="G445" s="5"/>
      <c r="X445" s="5"/>
      <c r="Y445" s="5"/>
      <c r="AA445" s="5"/>
      <c r="AB445" s="5"/>
    </row>
    <row r="446" spans="1:28">
      <c r="A446" s="4">
        <v>36360.249999995387</v>
      </c>
      <c r="B446" s="5">
        <v>25.04</v>
      </c>
      <c r="C446">
        <v>22.08</v>
      </c>
      <c r="D446" s="6"/>
      <c r="E446" s="6"/>
      <c r="F446" s="6"/>
      <c r="G446" s="5"/>
      <c r="X446" s="5"/>
      <c r="Y446" s="5"/>
      <c r="AA446" s="5"/>
      <c r="AB446" s="5"/>
    </row>
    <row r="447" spans="1:28">
      <c r="A447" s="4">
        <v>36360.291666662051</v>
      </c>
      <c r="B447" s="5">
        <v>25.1</v>
      </c>
      <c r="C447">
        <v>22.57</v>
      </c>
      <c r="D447" s="6"/>
      <c r="E447" s="6"/>
      <c r="F447" s="6"/>
      <c r="G447" s="5"/>
      <c r="X447" s="5"/>
      <c r="Y447" s="5"/>
      <c r="AA447" s="5"/>
      <c r="AB447" s="5"/>
    </row>
    <row r="448" spans="1:28">
      <c r="A448" s="4">
        <v>36360.333333328716</v>
      </c>
      <c r="B448" s="5">
        <v>25.43</v>
      </c>
      <c r="C448">
        <v>24.75</v>
      </c>
      <c r="D448" s="6"/>
      <c r="E448" s="6"/>
      <c r="F448" s="6"/>
      <c r="G448" s="5"/>
      <c r="X448" s="5"/>
      <c r="Y448" s="5"/>
      <c r="AA448" s="5"/>
      <c r="AB448" s="5"/>
    </row>
    <row r="449" spans="1:28">
      <c r="A449" s="4">
        <v>36360.37499999538</v>
      </c>
      <c r="B449" s="5">
        <v>25.9</v>
      </c>
      <c r="C449">
        <v>27.42</v>
      </c>
      <c r="D449" s="6"/>
      <c r="E449" s="6"/>
      <c r="F449" s="6"/>
      <c r="G449" s="5"/>
      <c r="X449" s="5"/>
      <c r="Y449" s="5"/>
      <c r="AA449" s="5"/>
      <c r="AB449" s="5"/>
    </row>
    <row r="450" spans="1:28">
      <c r="A450" s="4">
        <v>36360.416666662044</v>
      </c>
      <c r="B450" s="5">
        <v>26.25</v>
      </c>
      <c r="C450">
        <v>28.15</v>
      </c>
      <c r="D450" s="6"/>
      <c r="E450" s="6"/>
      <c r="F450" s="6"/>
      <c r="G450" s="5"/>
      <c r="X450" s="5"/>
      <c r="Y450" s="5"/>
      <c r="AA450" s="5"/>
      <c r="AB450" s="5"/>
    </row>
    <row r="451" spans="1:28">
      <c r="A451" s="4">
        <v>36360.458333328708</v>
      </c>
      <c r="B451" s="5">
        <v>26.47</v>
      </c>
      <c r="C451">
        <v>28.14</v>
      </c>
      <c r="D451" s="6"/>
      <c r="E451" s="6"/>
      <c r="F451" s="6"/>
      <c r="G451" s="5"/>
      <c r="X451" s="5"/>
      <c r="Y451" s="5"/>
      <c r="AA451" s="5"/>
      <c r="AB451" s="5"/>
    </row>
    <row r="452" spans="1:28">
      <c r="A452" s="4">
        <v>36360.499999995372</v>
      </c>
      <c r="B452" s="5">
        <v>26.67</v>
      </c>
      <c r="C452">
        <v>28.68</v>
      </c>
      <c r="D452" s="6"/>
      <c r="E452" s="6"/>
      <c r="F452" s="6"/>
      <c r="G452" s="5"/>
      <c r="X452" s="5"/>
      <c r="Y452" s="5"/>
      <c r="AA452" s="5"/>
      <c r="AB452" s="5"/>
    </row>
    <row r="453" spans="1:28">
      <c r="A453" s="4">
        <v>36360.541666662037</v>
      </c>
      <c r="B453" s="5">
        <v>26.9</v>
      </c>
      <c r="C453">
        <v>28.89</v>
      </c>
      <c r="D453" s="6"/>
      <c r="E453" s="6"/>
      <c r="F453" s="6"/>
      <c r="G453" s="5"/>
      <c r="X453" s="5"/>
      <c r="Y453" s="5"/>
      <c r="AA453" s="5"/>
      <c r="AB453" s="5"/>
    </row>
    <row r="454" spans="1:28">
      <c r="A454" s="4">
        <v>36360.583333328701</v>
      </c>
      <c r="B454" s="5">
        <v>26.99</v>
      </c>
      <c r="C454">
        <v>28.08</v>
      </c>
      <c r="D454" s="6"/>
      <c r="E454" s="6"/>
      <c r="F454" s="6"/>
      <c r="G454" s="5"/>
      <c r="X454" s="5"/>
      <c r="Y454" s="5"/>
      <c r="AA454" s="5"/>
      <c r="AB454" s="5"/>
    </row>
    <row r="455" spans="1:28">
      <c r="A455" s="4">
        <v>36360.624999995365</v>
      </c>
      <c r="B455" s="5">
        <v>26.86</v>
      </c>
      <c r="C455">
        <v>26.76</v>
      </c>
      <c r="D455" s="6"/>
      <c r="E455" s="6"/>
      <c r="F455" s="6"/>
      <c r="G455" s="5"/>
      <c r="X455" s="5"/>
      <c r="Y455" s="5"/>
      <c r="AA455" s="5"/>
      <c r="AB455" s="5"/>
    </row>
    <row r="456" spans="1:28">
      <c r="A456" s="4">
        <v>36360.666666662029</v>
      </c>
      <c r="B456" s="5">
        <v>26.52</v>
      </c>
      <c r="C456">
        <v>24.8</v>
      </c>
      <c r="D456" s="6"/>
      <c r="E456" s="6"/>
      <c r="F456" s="6"/>
      <c r="G456" s="5"/>
      <c r="X456" s="5"/>
      <c r="Y456" s="5"/>
      <c r="AA456" s="5"/>
      <c r="AB456" s="5"/>
    </row>
    <row r="457" spans="1:28">
      <c r="A457" s="4">
        <v>36360.708333328694</v>
      </c>
      <c r="B457" s="5">
        <v>26.18</v>
      </c>
      <c r="C457">
        <v>23.1</v>
      </c>
      <c r="D457" s="6"/>
      <c r="E457" s="6"/>
      <c r="F457" s="6"/>
      <c r="G457" s="5"/>
      <c r="X457" s="5"/>
      <c r="Y457" s="5"/>
      <c r="AA457" s="5"/>
      <c r="AB457" s="5"/>
    </row>
    <row r="458" spans="1:28">
      <c r="A458" s="4">
        <v>36360.749999995358</v>
      </c>
      <c r="B458" s="5">
        <v>25.97</v>
      </c>
      <c r="C458">
        <v>22.98</v>
      </c>
      <c r="D458" s="6"/>
      <c r="E458" s="6"/>
      <c r="F458" s="6"/>
      <c r="G458" s="5"/>
      <c r="X458" s="5"/>
      <c r="Y458" s="5"/>
      <c r="AA458" s="5"/>
      <c r="AB458" s="5"/>
    </row>
    <row r="459" spans="1:28">
      <c r="A459" s="4">
        <v>36360.791666662022</v>
      </c>
      <c r="B459" s="5">
        <v>25.85</v>
      </c>
      <c r="C459">
        <v>22.95</v>
      </c>
      <c r="D459" s="6"/>
      <c r="E459" s="6"/>
      <c r="F459" s="6"/>
      <c r="G459" s="5"/>
      <c r="X459" s="5"/>
      <c r="Y459" s="5"/>
      <c r="AA459" s="5"/>
      <c r="AB459" s="5"/>
    </row>
    <row r="460" spans="1:28">
      <c r="A460" s="4">
        <v>36360.833333328686</v>
      </c>
      <c r="B460" s="5">
        <v>25.72</v>
      </c>
      <c r="C460">
        <v>22.66</v>
      </c>
      <c r="D460" s="6"/>
      <c r="E460" s="6"/>
      <c r="F460" s="6"/>
      <c r="G460" s="5"/>
      <c r="X460" s="5"/>
      <c r="Y460" s="5"/>
      <c r="AA460" s="5"/>
      <c r="AB460" s="5"/>
    </row>
    <row r="461" spans="1:28">
      <c r="A461" s="4">
        <v>36360.874999995351</v>
      </c>
      <c r="B461" s="5">
        <v>25.57</v>
      </c>
      <c r="C461">
        <v>22.2</v>
      </c>
      <c r="D461" s="6"/>
      <c r="E461" s="6"/>
      <c r="F461" s="6"/>
      <c r="G461" s="5"/>
      <c r="X461" s="5"/>
      <c r="Y461" s="5"/>
      <c r="AA461" s="5"/>
      <c r="AB461" s="5"/>
    </row>
    <row r="462" spans="1:28">
      <c r="A462" s="4">
        <v>36360.916666662015</v>
      </c>
      <c r="B462" s="5">
        <v>25.38</v>
      </c>
      <c r="C462">
        <v>21.51</v>
      </c>
      <c r="D462" s="6"/>
      <c r="E462" s="6"/>
      <c r="F462" s="6"/>
      <c r="G462" s="5"/>
      <c r="X462" s="5"/>
      <c r="Y462" s="5"/>
      <c r="AA462" s="5"/>
      <c r="AB462" s="5"/>
    </row>
    <row r="463" spans="1:28">
      <c r="A463" s="4">
        <v>36360.958333328679</v>
      </c>
      <c r="B463" s="5">
        <v>25.21</v>
      </c>
      <c r="C463">
        <v>21.34</v>
      </c>
      <c r="D463" s="6"/>
      <c r="E463" s="6"/>
      <c r="F463" s="6"/>
      <c r="G463" s="5"/>
      <c r="X463" s="5"/>
      <c r="Y463" s="5"/>
      <c r="AA463" s="5"/>
      <c r="AB463" s="5"/>
    </row>
    <row r="464" spans="1:28">
      <c r="A464" s="4">
        <v>36360.999999995343</v>
      </c>
      <c r="B464" s="5">
        <v>25.1</v>
      </c>
      <c r="C464">
        <v>21.29</v>
      </c>
      <c r="D464" s="6"/>
      <c r="E464" s="6"/>
      <c r="F464" s="6"/>
      <c r="G464" s="5"/>
      <c r="X464" s="5"/>
      <c r="Y464" s="5"/>
      <c r="AA464" s="5"/>
      <c r="AB464" s="5"/>
    </row>
    <row r="465" spans="1:28">
      <c r="A465" s="4">
        <v>36361.041666662008</v>
      </c>
      <c r="B465" s="5">
        <v>25.01</v>
      </c>
      <c r="C465">
        <v>21.18</v>
      </c>
      <c r="D465" s="6"/>
      <c r="E465" s="6"/>
      <c r="F465" s="6"/>
      <c r="G465" s="5"/>
      <c r="X465" s="5"/>
      <c r="Y465" s="5"/>
      <c r="AA465" s="5"/>
      <c r="AB465" s="5"/>
    </row>
    <row r="466" spans="1:28">
      <c r="A466" s="4">
        <v>36361.083333328672</v>
      </c>
      <c r="B466" s="5">
        <v>24.91</v>
      </c>
      <c r="C466">
        <v>21.11</v>
      </c>
      <c r="D466" s="6"/>
      <c r="E466" s="6"/>
      <c r="F466" s="6"/>
      <c r="G466" s="5"/>
      <c r="X466" s="5"/>
      <c r="Y466" s="5"/>
      <c r="AA466" s="5"/>
      <c r="AB466" s="5"/>
    </row>
    <row r="467" spans="1:28">
      <c r="A467" s="4">
        <v>36361.124999995336</v>
      </c>
      <c r="B467" s="5">
        <v>24.81</v>
      </c>
      <c r="C467">
        <v>20.98</v>
      </c>
      <c r="D467" s="6"/>
      <c r="E467" s="6"/>
      <c r="F467" s="6"/>
      <c r="G467" s="5"/>
      <c r="X467" s="5"/>
      <c r="Y467" s="5"/>
      <c r="AA467" s="5"/>
      <c r="AB467" s="5"/>
    </row>
    <row r="468" spans="1:28">
      <c r="A468" s="4">
        <v>36361.166666662</v>
      </c>
      <c r="B468" s="5">
        <v>24.71</v>
      </c>
      <c r="C468">
        <v>20.91</v>
      </c>
      <c r="D468" s="6"/>
      <c r="E468" s="6"/>
      <c r="F468" s="6"/>
      <c r="G468" s="5"/>
      <c r="X468" s="5"/>
      <c r="Y468" s="5"/>
      <c r="AA468" s="5"/>
      <c r="AB468" s="5"/>
    </row>
    <row r="469" spans="1:28">
      <c r="A469" s="4">
        <v>36361.208333328665</v>
      </c>
      <c r="B469" s="5">
        <v>24.66</v>
      </c>
      <c r="C469">
        <v>21.09</v>
      </c>
      <c r="D469" s="6"/>
      <c r="E469" s="6"/>
      <c r="F469" s="6"/>
      <c r="G469" s="5"/>
      <c r="X469" s="5"/>
      <c r="Y469" s="5"/>
      <c r="AA469" s="5"/>
      <c r="AB469" s="5"/>
    </row>
    <row r="470" spans="1:28">
      <c r="A470" s="4">
        <v>36361.249999995329</v>
      </c>
      <c r="B470" s="5">
        <v>24.68</v>
      </c>
      <c r="C470">
        <v>21.53</v>
      </c>
      <c r="D470" s="6"/>
      <c r="E470" s="6"/>
      <c r="F470" s="6"/>
      <c r="G470" s="5"/>
      <c r="X470" s="5"/>
      <c r="Y470" s="5"/>
      <c r="AA470" s="5"/>
      <c r="AB470" s="5"/>
    </row>
    <row r="471" spans="1:28">
      <c r="A471" s="4">
        <v>36361.291666661993</v>
      </c>
      <c r="B471" s="5">
        <v>24.79</v>
      </c>
      <c r="C471">
        <v>22.24</v>
      </c>
      <c r="D471" s="6"/>
      <c r="E471" s="6"/>
      <c r="F471" s="6"/>
      <c r="G471" s="5"/>
      <c r="X471" s="5"/>
      <c r="Y471" s="5"/>
      <c r="AA471" s="5"/>
      <c r="AB471" s="5"/>
    </row>
    <row r="472" spans="1:28">
      <c r="A472" s="4">
        <v>36361.333333328657</v>
      </c>
      <c r="B472" s="5">
        <v>25.09</v>
      </c>
      <c r="C472">
        <v>24.25</v>
      </c>
      <c r="D472" s="6"/>
      <c r="E472" s="6"/>
      <c r="F472" s="6"/>
      <c r="G472" s="5"/>
      <c r="X472" s="5"/>
      <c r="Y472" s="5"/>
      <c r="AA472" s="5"/>
      <c r="AB472" s="5"/>
    </row>
    <row r="473" spans="1:28">
      <c r="A473" s="4">
        <v>36361.374999995322</v>
      </c>
      <c r="B473" s="5">
        <v>25.51</v>
      </c>
      <c r="C473">
        <v>26.82</v>
      </c>
      <c r="D473" s="6"/>
      <c r="E473" s="6"/>
      <c r="F473" s="6"/>
      <c r="G473" s="5"/>
      <c r="X473" s="5"/>
      <c r="Y473" s="5"/>
      <c r="AA473" s="5"/>
      <c r="AB473" s="5"/>
    </row>
    <row r="474" spans="1:28">
      <c r="A474" s="4">
        <v>36361.416666661986</v>
      </c>
      <c r="B474" s="5">
        <v>25.86</v>
      </c>
      <c r="C474">
        <v>27.8</v>
      </c>
      <c r="D474" s="6"/>
      <c r="E474" s="6"/>
      <c r="F474" s="6"/>
      <c r="G474" s="5"/>
      <c r="X474" s="5"/>
      <c r="Y474" s="5"/>
      <c r="AA474" s="5"/>
      <c r="AB474" s="5"/>
    </row>
    <row r="475" spans="1:28">
      <c r="A475" s="4">
        <v>36361.45833332865</v>
      </c>
      <c r="B475" s="5">
        <v>26.15</v>
      </c>
      <c r="C475">
        <v>28.14</v>
      </c>
      <c r="D475" s="6"/>
      <c r="E475" s="6"/>
      <c r="F475" s="6"/>
      <c r="G475" s="5"/>
      <c r="X475" s="5"/>
      <c r="Y475" s="5"/>
      <c r="AA475" s="5"/>
      <c r="AB475" s="5"/>
    </row>
    <row r="476" spans="1:28">
      <c r="A476" s="4">
        <v>36361.499999995314</v>
      </c>
      <c r="B476" s="5">
        <v>26.44</v>
      </c>
      <c r="C476">
        <v>28.73</v>
      </c>
      <c r="D476" s="6"/>
      <c r="E476" s="6"/>
      <c r="F476" s="6"/>
      <c r="G476" s="5"/>
      <c r="X476" s="5"/>
      <c r="Y476" s="5"/>
      <c r="AA476" s="5"/>
      <c r="AB476" s="5"/>
    </row>
    <row r="477" spans="1:28">
      <c r="A477" s="4">
        <v>36361.541666661979</v>
      </c>
      <c r="B477" s="5">
        <v>26.69</v>
      </c>
      <c r="C477">
        <v>29.02</v>
      </c>
      <c r="D477" s="6"/>
      <c r="E477" s="6"/>
      <c r="F477" s="6"/>
      <c r="G477" s="5"/>
      <c r="X477" s="5"/>
      <c r="Y477" s="5"/>
      <c r="AA477" s="5"/>
      <c r="AB477" s="5"/>
    </row>
    <row r="478" spans="1:28">
      <c r="A478" s="4">
        <v>36361.583333328643</v>
      </c>
      <c r="B478" s="5">
        <v>26.95</v>
      </c>
      <c r="C478">
        <v>29.28</v>
      </c>
      <c r="D478" s="6"/>
      <c r="E478" s="6"/>
      <c r="F478" s="6"/>
      <c r="G478" s="5"/>
      <c r="X478" s="5"/>
      <c r="Y478" s="5"/>
      <c r="AA478" s="5"/>
      <c r="AB478" s="5"/>
    </row>
    <row r="479" spans="1:28">
      <c r="A479" s="4">
        <v>36361.624999995307</v>
      </c>
      <c r="B479" s="5">
        <v>27.38</v>
      </c>
      <c r="C479">
        <v>29.58</v>
      </c>
      <c r="D479" s="6"/>
      <c r="E479" s="6"/>
      <c r="F479" s="6"/>
      <c r="G479" s="5"/>
      <c r="X479" s="5"/>
      <c r="Y479" s="5"/>
      <c r="AA479" s="5"/>
      <c r="AB479" s="5"/>
    </row>
    <row r="480" spans="1:28">
      <c r="A480" s="4">
        <v>36361.666666661971</v>
      </c>
      <c r="B480" s="5">
        <v>27.75</v>
      </c>
      <c r="C480">
        <v>28.95</v>
      </c>
      <c r="D480" s="6"/>
      <c r="E480" s="6"/>
      <c r="F480" s="6"/>
      <c r="G480" s="5"/>
      <c r="X480" s="5"/>
      <c r="Y480" s="5"/>
      <c r="AA480" s="5"/>
      <c r="AB480" s="5"/>
    </row>
    <row r="481" spans="1:28">
      <c r="A481" s="4">
        <v>36361.708333328635</v>
      </c>
      <c r="B481" s="5">
        <v>27.83</v>
      </c>
      <c r="C481">
        <v>27.88</v>
      </c>
      <c r="D481" s="6"/>
      <c r="E481" s="6"/>
      <c r="F481" s="6"/>
      <c r="G481" s="5"/>
      <c r="X481" s="5"/>
      <c r="Y481" s="5"/>
      <c r="AA481" s="5"/>
      <c r="AB481" s="5"/>
    </row>
    <row r="482" spans="1:28">
      <c r="A482" s="4">
        <v>36361.7499999953</v>
      </c>
      <c r="B482" s="5">
        <v>27.57</v>
      </c>
      <c r="C482">
        <v>27.04</v>
      </c>
      <c r="D482" s="6"/>
      <c r="E482" s="6"/>
      <c r="F482" s="6"/>
      <c r="G482" s="5"/>
      <c r="X482" s="5"/>
      <c r="Y482" s="5"/>
      <c r="AA482" s="5"/>
      <c r="AB482" s="5"/>
    </row>
    <row r="483" spans="1:28">
      <c r="A483" s="4">
        <v>36361.791666661964</v>
      </c>
      <c r="B483" s="5">
        <v>26.98</v>
      </c>
      <c r="C483">
        <v>25.41</v>
      </c>
      <c r="D483" s="6"/>
      <c r="E483" s="6"/>
      <c r="F483" s="6"/>
      <c r="G483" s="5"/>
      <c r="X483" s="5"/>
      <c r="Y483" s="5"/>
      <c r="AA483" s="5"/>
      <c r="AB483" s="5"/>
    </row>
    <row r="484" spans="1:28">
      <c r="A484" s="4">
        <v>36361.833333328628</v>
      </c>
      <c r="B484" s="5">
        <v>26.47</v>
      </c>
      <c r="C484">
        <v>24.14</v>
      </c>
      <c r="D484" s="6"/>
      <c r="E484" s="6"/>
      <c r="F484" s="6"/>
      <c r="G484" s="5"/>
      <c r="X484" s="5"/>
      <c r="Y484" s="5"/>
      <c r="AA484" s="5"/>
      <c r="AB484" s="5"/>
    </row>
    <row r="485" spans="1:28">
      <c r="A485" s="4">
        <v>36361.874999995292</v>
      </c>
      <c r="B485" s="5">
        <v>26.24</v>
      </c>
      <c r="C485">
        <v>23.58</v>
      </c>
      <c r="D485" s="6"/>
      <c r="E485" s="6"/>
      <c r="F485" s="6"/>
      <c r="G485" s="5"/>
      <c r="X485" s="5"/>
      <c r="Y485" s="5"/>
      <c r="AA485" s="5"/>
      <c r="AB485" s="5"/>
    </row>
    <row r="486" spans="1:28">
      <c r="A486" s="4">
        <v>36361.916666661957</v>
      </c>
      <c r="B486" s="5">
        <v>26.02</v>
      </c>
      <c r="C486">
        <v>22.66</v>
      </c>
      <c r="D486" s="6"/>
      <c r="E486" s="6"/>
      <c r="F486" s="6"/>
      <c r="G486" s="5"/>
      <c r="X486" s="5"/>
      <c r="Y486" s="5"/>
      <c r="AA486" s="5"/>
      <c r="AB486" s="5"/>
    </row>
    <row r="487" spans="1:28">
      <c r="A487" s="4">
        <v>36361.958333328621</v>
      </c>
      <c r="B487" s="5">
        <v>25.77</v>
      </c>
      <c r="C487">
        <v>22.11</v>
      </c>
      <c r="D487" s="6"/>
      <c r="E487" s="6"/>
      <c r="F487" s="6"/>
      <c r="G487" s="5"/>
      <c r="X487" s="5"/>
      <c r="Y487" s="5"/>
      <c r="AA487" s="5"/>
      <c r="AB487" s="5"/>
    </row>
    <row r="488" spans="1:28">
      <c r="A488" s="4">
        <v>36361.999999995285</v>
      </c>
      <c r="B488" s="5">
        <v>25.57</v>
      </c>
      <c r="C488">
        <v>21.85</v>
      </c>
      <c r="D488" s="6"/>
      <c r="E488" s="6"/>
      <c r="F488" s="6"/>
      <c r="G488" s="5"/>
      <c r="X488" s="5"/>
      <c r="Y488" s="5"/>
      <c r="AA488" s="5"/>
      <c r="AB488" s="5"/>
    </row>
    <row r="489" spans="1:28">
      <c r="A489" s="4">
        <v>36362.041666661949</v>
      </c>
      <c r="B489" s="5">
        <v>25.41</v>
      </c>
      <c r="C489">
        <v>21.57</v>
      </c>
      <c r="D489" s="6"/>
      <c r="E489" s="6"/>
      <c r="F489" s="6"/>
      <c r="G489" s="5"/>
      <c r="X489" s="5"/>
      <c r="Y489" s="5"/>
      <c r="AA489" s="5"/>
      <c r="AB489" s="5"/>
    </row>
    <row r="490" spans="1:28">
      <c r="A490" s="4">
        <v>36362.083333328614</v>
      </c>
      <c r="B490" s="5">
        <v>25.28</v>
      </c>
      <c r="C490">
        <v>21.4</v>
      </c>
      <c r="D490" s="6"/>
      <c r="E490" s="6"/>
      <c r="F490" s="6"/>
      <c r="G490" s="5"/>
      <c r="X490" s="5"/>
      <c r="Y490" s="5"/>
      <c r="AA490" s="5"/>
      <c r="AB490" s="5"/>
    </row>
    <row r="491" spans="1:28">
      <c r="A491" s="4">
        <v>36362.124999995278</v>
      </c>
      <c r="B491" s="5">
        <v>25.16</v>
      </c>
      <c r="C491">
        <v>21.25</v>
      </c>
      <c r="D491" s="6"/>
      <c r="E491" s="6"/>
      <c r="F491" s="6"/>
      <c r="G491" s="5"/>
      <c r="X491" s="5"/>
      <c r="Y491" s="5"/>
      <c r="AA491" s="5"/>
      <c r="AB491" s="5"/>
    </row>
    <row r="492" spans="1:28">
      <c r="A492" s="4">
        <v>36362.166666661942</v>
      </c>
      <c r="B492" s="5">
        <v>25.05</v>
      </c>
      <c r="C492">
        <v>21.14</v>
      </c>
      <c r="D492" s="6"/>
      <c r="E492" s="6"/>
      <c r="F492" s="6"/>
      <c r="G492" s="5"/>
      <c r="X492" s="5"/>
      <c r="Y492" s="5"/>
      <c r="AA492" s="5"/>
      <c r="AB492" s="5"/>
    </row>
    <row r="493" spans="1:28">
      <c r="A493" s="4">
        <v>36362.208333328606</v>
      </c>
      <c r="B493" s="5">
        <v>24.96</v>
      </c>
      <c r="C493">
        <v>21.06</v>
      </c>
      <c r="D493" s="6"/>
      <c r="E493" s="6"/>
      <c r="F493" s="6"/>
      <c r="G493" s="5"/>
      <c r="X493" s="5"/>
      <c r="Y493" s="5"/>
      <c r="AA493" s="5"/>
      <c r="AB493" s="5"/>
    </row>
    <row r="494" spans="1:28">
      <c r="A494" s="4">
        <v>36362.249999995271</v>
      </c>
      <c r="B494" s="5">
        <v>24.9</v>
      </c>
      <c r="C494">
        <v>21.07</v>
      </c>
      <c r="D494" s="6"/>
      <c r="E494" s="6"/>
      <c r="F494" s="6"/>
      <c r="G494" s="5"/>
      <c r="X494" s="5"/>
      <c r="Y494" s="5"/>
      <c r="AA494" s="5"/>
      <c r="AB494" s="5"/>
    </row>
    <row r="495" spans="1:28">
      <c r="A495" s="4">
        <v>36362.291666661935</v>
      </c>
      <c r="B495" s="5">
        <v>24.88</v>
      </c>
      <c r="C495">
        <v>21.35</v>
      </c>
      <c r="D495" s="6"/>
      <c r="E495" s="6"/>
      <c r="F495" s="6"/>
      <c r="G495" s="5"/>
      <c r="X495" s="5"/>
      <c r="Y495" s="5"/>
      <c r="AA495" s="5"/>
      <c r="AB495" s="5"/>
    </row>
    <row r="496" spans="1:28">
      <c r="A496" s="4">
        <v>36362.333333328599</v>
      </c>
      <c r="B496" s="5">
        <v>25.08</v>
      </c>
      <c r="C496">
        <v>22.95</v>
      </c>
      <c r="D496" s="6"/>
      <c r="E496" s="6"/>
      <c r="F496" s="6"/>
      <c r="G496" s="5"/>
      <c r="X496" s="5"/>
      <c r="Y496" s="5"/>
      <c r="AA496" s="5"/>
      <c r="AB496" s="5"/>
    </row>
    <row r="497" spans="1:28">
      <c r="A497" s="4">
        <v>36362.374999995263</v>
      </c>
      <c r="B497" s="5">
        <v>25.48</v>
      </c>
      <c r="C497">
        <v>25.24</v>
      </c>
      <c r="D497" s="6"/>
      <c r="E497" s="6"/>
      <c r="F497" s="6"/>
      <c r="G497" s="5"/>
      <c r="X497" s="5"/>
      <c r="Y497" s="5"/>
      <c r="AA497" s="5"/>
      <c r="AB497" s="5"/>
    </row>
    <row r="498" spans="1:28">
      <c r="A498" s="4">
        <v>36362.416666661928</v>
      </c>
      <c r="B498" s="5">
        <v>25.85</v>
      </c>
      <c r="C498">
        <v>26.3</v>
      </c>
      <c r="D498" s="6"/>
      <c r="E498" s="6"/>
      <c r="F498" s="6"/>
      <c r="G498" s="5"/>
      <c r="X498" s="5"/>
      <c r="Y498" s="5"/>
      <c r="AA498" s="5"/>
      <c r="AB498" s="5"/>
    </row>
    <row r="499" spans="1:28">
      <c r="A499" s="4">
        <v>36362.458333328592</v>
      </c>
      <c r="B499" s="5">
        <v>26.11</v>
      </c>
      <c r="C499">
        <v>26.93</v>
      </c>
      <c r="D499" s="6"/>
      <c r="E499" s="6"/>
      <c r="F499" s="6"/>
      <c r="G499" s="5"/>
      <c r="X499" s="5"/>
      <c r="Y499" s="5"/>
      <c r="AA499" s="5"/>
      <c r="AB499" s="5"/>
    </row>
    <row r="500" spans="1:28">
      <c r="A500" s="4">
        <v>36362.499999995256</v>
      </c>
      <c r="B500" s="5">
        <v>26.35</v>
      </c>
      <c r="C500">
        <v>27.57</v>
      </c>
      <c r="D500" s="6"/>
      <c r="E500" s="6"/>
      <c r="F500" s="6"/>
      <c r="G500" s="5"/>
      <c r="X500" s="5"/>
      <c r="Y500" s="5"/>
      <c r="AA500" s="5"/>
      <c r="AB500" s="5"/>
    </row>
    <row r="501" spans="1:28">
      <c r="A501" s="4">
        <v>36362.54166666192</v>
      </c>
      <c r="B501" s="5">
        <v>26.56</v>
      </c>
      <c r="C501">
        <v>27.85</v>
      </c>
      <c r="D501" s="6"/>
      <c r="E501" s="6"/>
      <c r="F501" s="6"/>
      <c r="G501" s="5"/>
      <c r="X501" s="5"/>
      <c r="Y501" s="5"/>
      <c r="AA501" s="5"/>
      <c r="AB501" s="5"/>
    </row>
    <row r="502" spans="1:28">
      <c r="A502" s="4">
        <v>36362.583333328585</v>
      </c>
      <c r="B502" s="5">
        <v>26.72</v>
      </c>
      <c r="C502">
        <v>28.11</v>
      </c>
      <c r="D502" s="6"/>
      <c r="E502" s="6"/>
      <c r="F502" s="6"/>
      <c r="G502" s="5"/>
      <c r="X502" s="5"/>
      <c r="Y502" s="5"/>
      <c r="AA502" s="5"/>
      <c r="AB502" s="5"/>
    </row>
    <row r="503" spans="1:28">
      <c r="A503" s="4">
        <v>36362.624999995249</v>
      </c>
      <c r="B503" s="5">
        <v>26.9</v>
      </c>
      <c r="C503">
        <v>28.16</v>
      </c>
      <c r="D503" s="6"/>
      <c r="E503" s="6"/>
      <c r="F503" s="6"/>
      <c r="G503" s="5"/>
      <c r="X503" s="5"/>
      <c r="Y503" s="5"/>
      <c r="AA503" s="5"/>
      <c r="AB503" s="5"/>
    </row>
    <row r="504" spans="1:28">
      <c r="A504" s="4">
        <v>36362.666666661913</v>
      </c>
      <c r="B504" s="5">
        <v>27.04</v>
      </c>
      <c r="C504">
        <v>27.2</v>
      </c>
      <c r="D504" s="6"/>
      <c r="E504" s="6"/>
      <c r="F504" s="6"/>
      <c r="G504" s="5"/>
      <c r="X504" s="5"/>
      <c r="Y504" s="5"/>
      <c r="AA504" s="5"/>
      <c r="AB504" s="5"/>
    </row>
    <row r="505" spans="1:28">
      <c r="A505" s="4">
        <v>36362.708333328577</v>
      </c>
      <c r="B505" s="5">
        <v>27.07</v>
      </c>
      <c r="C505">
        <v>25.61</v>
      </c>
      <c r="D505" s="6"/>
      <c r="E505" s="6"/>
      <c r="F505" s="6"/>
      <c r="G505" s="5"/>
      <c r="X505" s="5"/>
      <c r="Y505" s="5"/>
      <c r="AA505" s="5"/>
      <c r="AB505" s="5"/>
    </row>
    <row r="506" spans="1:28">
      <c r="A506" s="4">
        <v>36362.749999995242</v>
      </c>
      <c r="B506" s="5">
        <v>27.02</v>
      </c>
      <c r="C506">
        <v>25.01</v>
      </c>
      <c r="D506" s="6"/>
      <c r="E506" s="6"/>
      <c r="F506" s="6"/>
      <c r="G506" s="5"/>
      <c r="X506" s="5"/>
      <c r="Y506" s="5"/>
      <c r="AA506" s="5"/>
      <c r="AB506" s="5"/>
    </row>
    <row r="507" spans="1:28">
      <c r="A507" s="4">
        <v>36362.791666661906</v>
      </c>
      <c r="B507" s="5">
        <v>26.77</v>
      </c>
      <c r="C507">
        <v>24.73</v>
      </c>
      <c r="D507" s="6"/>
      <c r="E507" s="6"/>
      <c r="F507" s="6"/>
      <c r="G507" s="5"/>
      <c r="X507" s="5"/>
      <c r="Y507" s="5"/>
      <c r="AA507" s="5"/>
      <c r="AB507" s="5"/>
    </row>
    <row r="508" spans="1:28">
      <c r="A508" s="4">
        <v>36362.83333332857</v>
      </c>
      <c r="B508" s="5">
        <v>26.31</v>
      </c>
      <c r="C508">
        <v>24.02</v>
      </c>
      <c r="D508" s="6"/>
      <c r="E508" s="6"/>
      <c r="F508" s="6"/>
      <c r="G508" s="5"/>
      <c r="X508" s="5"/>
      <c r="Y508" s="5"/>
      <c r="AA508" s="5"/>
      <c r="AB508" s="5"/>
    </row>
    <row r="509" spans="1:28">
      <c r="A509" s="4">
        <v>36362.874999995234</v>
      </c>
      <c r="B509" s="5">
        <v>25.95</v>
      </c>
      <c r="C509">
        <v>23.06</v>
      </c>
      <c r="D509" s="6"/>
      <c r="E509" s="6"/>
      <c r="F509" s="6"/>
      <c r="G509" s="5"/>
      <c r="X509" s="5"/>
      <c r="Y509" s="5"/>
      <c r="AA509" s="5"/>
      <c r="AB509" s="5"/>
    </row>
    <row r="510" spans="1:28">
      <c r="A510" s="4">
        <v>36362.916666661898</v>
      </c>
      <c r="B510" s="5">
        <v>25.74</v>
      </c>
      <c r="C510">
        <v>22.1</v>
      </c>
      <c r="D510" s="6"/>
      <c r="E510" s="6"/>
      <c r="F510" s="6"/>
      <c r="G510" s="5"/>
      <c r="X510" s="5"/>
      <c r="Y510" s="5"/>
      <c r="AA510" s="5"/>
      <c r="AB510" s="5"/>
    </row>
    <row r="511" spans="1:28">
      <c r="A511" s="4">
        <v>36362.958333328563</v>
      </c>
      <c r="B511" s="5">
        <v>25.53</v>
      </c>
      <c r="C511">
        <v>21.65</v>
      </c>
      <c r="D511" s="6"/>
      <c r="E511" s="6"/>
      <c r="F511" s="6"/>
      <c r="G511" s="5"/>
      <c r="X511" s="5"/>
      <c r="Y511" s="5"/>
      <c r="AA511" s="5"/>
      <c r="AB511" s="5"/>
    </row>
    <row r="512" spans="1:28">
      <c r="A512" s="4">
        <v>36362.999999995227</v>
      </c>
      <c r="B512" s="5">
        <v>25.33</v>
      </c>
      <c r="C512">
        <v>21.3</v>
      </c>
      <c r="D512" s="6"/>
      <c r="E512" s="6"/>
      <c r="F512" s="6"/>
      <c r="G512" s="5"/>
      <c r="X512" s="5"/>
      <c r="Y512" s="5"/>
      <c r="AA512" s="5"/>
      <c r="AB512" s="5"/>
    </row>
    <row r="513" spans="1:28">
      <c r="A513" s="4">
        <v>36363.041666661891</v>
      </c>
      <c r="B513" s="5">
        <v>25.15</v>
      </c>
      <c r="C513">
        <v>20.91</v>
      </c>
      <c r="D513" s="6"/>
      <c r="E513" s="6"/>
      <c r="F513" s="6"/>
      <c r="G513" s="5"/>
      <c r="X513" s="5"/>
      <c r="Y513" s="5"/>
      <c r="AA513" s="5"/>
      <c r="AB513" s="5"/>
    </row>
    <row r="514" spans="1:28">
      <c r="A514" s="4">
        <v>36363.083333328555</v>
      </c>
      <c r="B514" s="5">
        <v>25</v>
      </c>
      <c r="C514">
        <v>20.7</v>
      </c>
      <c r="D514" s="6"/>
      <c r="E514" s="6"/>
      <c r="F514" s="6"/>
      <c r="G514" s="5"/>
      <c r="X514" s="5"/>
      <c r="Y514" s="5"/>
      <c r="AA514" s="5"/>
      <c r="AB514" s="5"/>
    </row>
    <row r="515" spans="1:28">
      <c r="A515" s="4">
        <v>36363.12499999522</v>
      </c>
      <c r="B515" s="5">
        <v>24.87</v>
      </c>
      <c r="C515">
        <v>20.61</v>
      </c>
      <c r="D515" s="6"/>
      <c r="E515" s="6"/>
      <c r="F515" s="6"/>
      <c r="G515" s="5"/>
      <c r="X515" s="5"/>
      <c r="Y515" s="5"/>
      <c r="AA515" s="5"/>
      <c r="AB515" s="5"/>
    </row>
    <row r="516" spans="1:28">
      <c r="A516" s="4">
        <v>36363.166666661884</v>
      </c>
      <c r="B516" s="5">
        <v>24.77</v>
      </c>
      <c r="C516">
        <v>20.64</v>
      </c>
      <c r="D516" s="6"/>
      <c r="E516" s="6"/>
      <c r="F516" s="6"/>
      <c r="G516" s="5"/>
      <c r="X516" s="5"/>
      <c r="Y516" s="5"/>
      <c r="AA516" s="5"/>
      <c r="AB516" s="5"/>
    </row>
    <row r="517" spans="1:28">
      <c r="A517" s="4">
        <v>36363.208333328548</v>
      </c>
      <c r="B517" s="5">
        <v>24.74</v>
      </c>
      <c r="C517">
        <v>20.88</v>
      </c>
      <c r="D517" s="6"/>
      <c r="E517" s="6"/>
      <c r="F517" s="6"/>
      <c r="G517" s="5"/>
      <c r="X517" s="5"/>
      <c r="Y517" s="5"/>
      <c r="AA517" s="5"/>
      <c r="AB517" s="5"/>
    </row>
    <row r="518" spans="1:28">
      <c r="A518" s="4">
        <v>36363.249999995212</v>
      </c>
      <c r="B518" s="5">
        <v>24.78</v>
      </c>
      <c r="C518">
        <v>21.39</v>
      </c>
      <c r="D518" s="6"/>
      <c r="E518" s="6"/>
      <c r="F518" s="6"/>
      <c r="G518" s="5"/>
      <c r="X518" s="5"/>
      <c r="Y518" s="5"/>
      <c r="AA518" s="5"/>
      <c r="AB518" s="5"/>
    </row>
    <row r="519" spans="1:28">
      <c r="A519" s="4">
        <v>36363.291666661877</v>
      </c>
      <c r="B519" s="5">
        <v>24.91</v>
      </c>
      <c r="C519">
        <v>22.36</v>
      </c>
      <c r="D519" s="6"/>
      <c r="E519" s="6"/>
      <c r="F519" s="6"/>
      <c r="G519" s="5"/>
      <c r="X519" s="5"/>
      <c r="Y519" s="5"/>
      <c r="AA519" s="5"/>
      <c r="AB519" s="5"/>
    </row>
    <row r="520" spans="1:28">
      <c r="A520" s="4">
        <v>36363.333333328541</v>
      </c>
      <c r="B520" s="5">
        <v>25.27</v>
      </c>
      <c r="C520">
        <v>24.65</v>
      </c>
      <c r="D520" s="6"/>
      <c r="E520" s="6"/>
      <c r="F520" s="6"/>
      <c r="G520" s="5"/>
      <c r="X520" s="5"/>
      <c r="Y520" s="5"/>
      <c r="AA520" s="5"/>
      <c r="AB520" s="5"/>
    </row>
    <row r="521" spans="1:28">
      <c r="A521" s="4">
        <v>36363.374999995205</v>
      </c>
      <c r="B521" s="5">
        <v>25.74</v>
      </c>
      <c r="C521">
        <v>27.49</v>
      </c>
      <c r="D521" s="6"/>
      <c r="E521" s="6"/>
      <c r="F521" s="6"/>
      <c r="G521" s="5"/>
      <c r="X521" s="5"/>
      <c r="Y521" s="5"/>
      <c r="AA521" s="5"/>
      <c r="AB521" s="5"/>
    </row>
    <row r="522" spans="1:28">
      <c r="A522" s="4">
        <v>36363.416666661869</v>
      </c>
      <c r="B522" s="5">
        <v>26.12</v>
      </c>
      <c r="C522">
        <v>28.67</v>
      </c>
      <c r="D522" s="6"/>
      <c r="E522" s="6"/>
      <c r="F522" s="6"/>
      <c r="G522" s="5"/>
      <c r="X522" s="5"/>
      <c r="Y522" s="5"/>
      <c r="AA522" s="5"/>
      <c r="AB522" s="5"/>
    </row>
    <row r="523" spans="1:28">
      <c r="A523" s="4">
        <v>36363.458333328534</v>
      </c>
      <c r="B523" s="5">
        <v>26.4</v>
      </c>
      <c r="C523">
        <v>28.79</v>
      </c>
      <c r="D523" s="6"/>
      <c r="E523" s="6"/>
      <c r="F523" s="6"/>
      <c r="G523" s="5"/>
      <c r="X523" s="5"/>
      <c r="Y523" s="5"/>
      <c r="AA523" s="5"/>
      <c r="AB523" s="5"/>
    </row>
    <row r="524" spans="1:28">
      <c r="A524" s="4">
        <v>36363.499999995198</v>
      </c>
      <c r="B524" s="5">
        <v>26.66</v>
      </c>
      <c r="C524">
        <v>29.18</v>
      </c>
      <c r="D524" s="6"/>
      <c r="E524" s="6"/>
      <c r="F524" s="6"/>
      <c r="G524" s="5"/>
      <c r="X524" s="5"/>
      <c r="Y524" s="5"/>
      <c r="AA524" s="5"/>
      <c r="AB524" s="5"/>
    </row>
    <row r="525" spans="1:28">
      <c r="A525" s="4">
        <v>36363.541666661862</v>
      </c>
      <c r="B525" s="5">
        <v>26.9</v>
      </c>
      <c r="C525">
        <v>29.32</v>
      </c>
      <c r="D525" s="6"/>
      <c r="E525" s="6"/>
      <c r="F525" s="6"/>
      <c r="G525" s="5"/>
      <c r="X525" s="5"/>
      <c r="Y525" s="5"/>
      <c r="AA525" s="5"/>
      <c r="AB525" s="5"/>
    </row>
    <row r="526" spans="1:28">
      <c r="A526" s="4">
        <v>36363.583333328526</v>
      </c>
      <c r="B526" s="5">
        <v>27.1</v>
      </c>
      <c r="C526">
        <v>29.19</v>
      </c>
      <c r="D526" s="6"/>
      <c r="E526" s="6"/>
      <c r="F526" s="6"/>
      <c r="G526" s="5"/>
      <c r="X526" s="5"/>
      <c r="Y526" s="5"/>
      <c r="AA526" s="5"/>
      <c r="AB526" s="5"/>
    </row>
    <row r="527" spans="1:28">
      <c r="A527" s="4">
        <v>36363.624999995191</v>
      </c>
      <c r="B527" s="5">
        <v>27.32</v>
      </c>
      <c r="C527">
        <v>29.17</v>
      </c>
      <c r="D527" s="6"/>
      <c r="E527" s="6"/>
      <c r="F527" s="6"/>
      <c r="G527" s="5"/>
      <c r="X527" s="5"/>
      <c r="Y527" s="5"/>
      <c r="AA527" s="5"/>
      <c r="AB527" s="5"/>
    </row>
    <row r="528" spans="1:28">
      <c r="A528" s="4">
        <v>36363.666666661855</v>
      </c>
      <c r="B528" s="5">
        <v>27.31</v>
      </c>
      <c r="C528">
        <v>28.03</v>
      </c>
      <c r="D528" s="6"/>
      <c r="E528" s="6"/>
      <c r="F528" s="6"/>
      <c r="G528" s="5"/>
      <c r="X528" s="5"/>
      <c r="Y528" s="5"/>
      <c r="AA528" s="5"/>
      <c r="AB528" s="5"/>
    </row>
    <row r="529" spans="1:28">
      <c r="A529" s="4">
        <v>36363.708333328519</v>
      </c>
      <c r="B529" s="5">
        <v>26.99</v>
      </c>
      <c r="C529">
        <v>26.23</v>
      </c>
      <c r="D529" s="6"/>
      <c r="E529" s="6"/>
      <c r="F529" s="6"/>
      <c r="G529" s="5"/>
      <c r="X529" s="5"/>
      <c r="Y529" s="5"/>
      <c r="AA529" s="5"/>
      <c r="AB529" s="5"/>
    </row>
    <row r="530" spans="1:28">
      <c r="A530" s="4">
        <v>36363.749999995183</v>
      </c>
      <c r="B530" s="5">
        <v>26.8</v>
      </c>
      <c r="C530">
        <v>25.5</v>
      </c>
      <c r="D530" s="6"/>
      <c r="E530" s="6"/>
      <c r="F530" s="6"/>
      <c r="G530" s="5"/>
      <c r="X530" s="5"/>
      <c r="Y530" s="5"/>
      <c r="AA530" s="5"/>
      <c r="AB530" s="5"/>
    </row>
    <row r="531" spans="1:28">
      <c r="A531" s="4">
        <v>36363.791666661848</v>
      </c>
      <c r="B531" s="5">
        <v>26.8</v>
      </c>
      <c r="C531">
        <v>25.05</v>
      </c>
      <c r="D531" s="6"/>
      <c r="E531" s="6"/>
      <c r="F531" s="6"/>
      <c r="G531" s="5"/>
      <c r="X531" s="5"/>
      <c r="Y531" s="5"/>
      <c r="AA531" s="5"/>
      <c r="AB531" s="5"/>
    </row>
    <row r="532" spans="1:28">
      <c r="A532" s="4">
        <v>36363.833333328512</v>
      </c>
      <c r="B532" s="5">
        <v>26.52</v>
      </c>
      <c r="C532">
        <v>24.43</v>
      </c>
      <c r="D532" s="6"/>
      <c r="E532" s="6"/>
      <c r="F532" s="6"/>
      <c r="G532" s="5"/>
      <c r="X532" s="5"/>
      <c r="Y532" s="5"/>
      <c r="AA532" s="5"/>
      <c r="AB532" s="5"/>
    </row>
    <row r="533" spans="1:28">
      <c r="A533" s="4">
        <v>36363.874999995176</v>
      </c>
      <c r="B533" s="5">
        <v>26.12</v>
      </c>
      <c r="C533">
        <v>23.59</v>
      </c>
      <c r="D533" s="6"/>
      <c r="E533" s="6"/>
      <c r="F533" s="6"/>
      <c r="G533" s="5"/>
      <c r="X533" s="5"/>
      <c r="Y533" s="5"/>
      <c r="AA533" s="5"/>
      <c r="AB533" s="5"/>
    </row>
    <row r="534" spans="1:28">
      <c r="A534" s="4">
        <v>36363.91666666184</v>
      </c>
      <c r="B534" s="5">
        <v>25.9</v>
      </c>
      <c r="C534">
        <v>22.68</v>
      </c>
      <c r="D534" s="6"/>
      <c r="E534" s="6"/>
      <c r="F534" s="6"/>
      <c r="G534" s="5"/>
      <c r="X534" s="5"/>
      <c r="Y534" s="5"/>
      <c r="AA534" s="5"/>
      <c r="AB534" s="5"/>
    </row>
    <row r="535" spans="1:28">
      <c r="A535" s="4">
        <v>36363.958333328505</v>
      </c>
      <c r="B535" s="5">
        <v>25.74</v>
      </c>
      <c r="C535">
        <v>22.35</v>
      </c>
      <c r="D535" s="6"/>
      <c r="E535" s="6"/>
      <c r="F535" s="6"/>
      <c r="G535" s="5"/>
      <c r="X535" s="5"/>
      <c r="Y535" s="5"/>
      <c r="AA535" s="5"/>
      <c r="AB535" s="5"/>
    </row>
    <row r="536" spans="1:28">
      <c r="A536" s="4">
        <v>36363.999999995169</v>
      </c>
      <c r="B536" s="5">
        <v>25.57</v>
      </c>
      <c r="C536">
        <v>22.12</v>
      </c>
      <c r="D536" s="6"/>
      <c r="E536" s="6"/>
      <c r="F536" s="6"/>
      <c r="G536" s="5"/>
      <c r="X536" s="5"/>
      <c r="Y536" s="5"/>
      <c r="AA536" s="5"/>
      <c r="AB536" s="5"/>
    </row>
    <row r="537" spans="1:28">
      <c r="A537" s="4">
        <v>36364.041666661833</v>
      </c>
      <c r="B537" s="5">
        <v>25.43</v>
      </c>
      <c r="C537">
        <v>21.88</v>
      </c>
      <c r="D537" s="6"/>
      <c r="E537" s="6"/>
      <c r="F537" s="6"/>
      <c r="G537" s="5"/>
      <c r="X537" s="5"/>
      <c r="Y537" s="5"/>
      <c r="AA537" s="5"/>
      <c r="AB537" s="5"/>
    </row>
    <row r="538" spans="1:28">
      <c r="A538" s="4">
        <v>36364.083333328497</v>
      </c>
      <c r="B538" s="5">
        <v>25.32</v>
      </c>
      <c r="C538">
        <v>21.79</v>
      </c>
      <c r="D538" s="6"/>
      <c r="E538" s="6"/>
      <c r="F538" s="6"/>
      <c r="G538" s="5"/>
      <c r="X538" s="5"/>
      <c r="Y538" s="5"/>
      <c r="AA538" s="5"/>
      <c r="AB538" s="5"/>
    </row>
    <row r="539" spans="1:28">
      <c r="A539" s="4">
        <v>36364.124999995161</v>
      </c>
      <c r="B539" s="5">
        <v>25.23</v>
      </c>
      <c r="C539">
        <v>21.74</v>
      </c>
      <c r="D539" s="6"/>
      <c r="E539" s="6"/>
      <c r="F539" s="6"/>
      <c r="G539" s="5"/>
      <c r="X539" s="5"/>
      <c r="Y539" s="5"/>
      <c r="AA539" s="5"/>
      <c r="AB539" s="5"/>
    </row>
    <row r="540" spans="1:28">
      <c r="A540" s="4">
        <v>36364.166666661826</v>
      </c>
      <c r="B540" s="5">
        <v>25.15</v>
      </c>
      <c r="C540">
        <v>21.75</v>
      </c>
      <c r="D540" s="6"/>
      <c r="E540" s="6"/>
      <c r="F540" s="6"/>
      <c r="G540" s="5"/>
      <c r="X540" s="5"/>
      <c r="Y540" s="5"/>
      <c r="AA540" s="5"/>
      <c r="AB540" s="5"/>
    </row>
    <row r="541" spans="1:28">
      <c r="A541" s="4">
        <v>36364.20833332849</v>
      </c>
      <c r="B541" s="5">
        <v>25.1</v>
      </c>
      <c r="C541">
        <v>21.88</v>
      </c>
      <c r="D541" s="6"/>
      <c r="E541" s="6"/>
      <c r="F541" s="6"/>
      <c r="G541" s="5"/>
      <c r="X541" s="5"/>
      <c r="Y541" s="5"/>
      <c r="AA541" s="5"/>
      <c r="AB541" s="5"/>
    </row>
    <row r="542" spans="1:28">
      <c r="A542" s="4">
        <v>36364.249999995154</v>
      </c>
      <c r="B542" s="5">
        <v>25.13</v>
      </c>
      <c r="C542">
        <v>22.3</v>
      </c>
      <c r="D542" s="6"/>
      <c r="E542" s="6"/>
      <c r="F542" s="6"/>
      <c r="G542" s="5"/>
      <c r="X542" s="5"/>
      <c r="Y542" s="5"/>
      <c r="AA542" s="5"/>
      <c r="AB542" s="5"/>
    </row>
    <row r="543" spans="1:28">
      <c r="A543" s="4">
        <v>36364.291666661818</v>
      </c>
      <c r="B543" s="5">
        <v>25.29</v>
      </c>
      <c r="C543">
        <v>23.26</v>
      </c>
      <c r="D543" s="6"/>
      <c r="E543" s="6"/>
      <c r="F543" s="6"/>
      <c r="G543" s="5"/>
      <c r="X543" s="5"/>
      <c r="Y543" s="5"/>
      <c r="AA543" s="5"/>
      <c r="AB543" s="5"/>
    </row>
    <row r="544" spans="1:28">
      <c r="A544" s="4">
        <v>36364.333333328483</v>
      </c>
      <c r="B544" s="5">
        <v>25.65</v>
      </c>
      <c r="C544">
        <v>25.52</v>
      </c>
      <c r="D544" s="6"/>
      <c r="E544" s="6"/>
      <c r="F544" s="6"/>
      <c r="G544" s="5"/>
      <c r="X544" s="5"/>
      <c r="Y544" s="5"/>
      <c r="AA544" s="5"/>
      <c r="AB544" s="5"/>
    </row>
    <row r="545" spans="1:28">
      <c r="A545" s="4">
        <v>36364.374999995147</v>
      </c>
      <c r="B545" s="5">
        <v>26.08</v>
      </c>
      <c r="C545">
        <v>27.82</v>
      </c>
      <c r="D545" s="6"/>
      <c r="E545" s="6"/>
      <c r="F545" s="6"/>
      <c r="G545" s="5"/>
      <c r="X545" s="5"/>
      <c r="Y545" s="5"/>
      <c r="AA545" s="5"/>
      <c r="AB545" s="5"/>
    </row>
    <row r="546" spans="1:28">
      <c r="A546" s="4">
        <v>36364.416666661811</v>
      </c>
      <c r="B546" s="5">
        <v>26.36</v>
      </c>
      <c r="C546">
        <v>28.36</v>
      </c>
      <c r="D546" s="6"/>
      <c r="E546" s="6"/>
      <c r="F546" s="6"/>
      <c r="G546" s="5"/>
      <c r="X546" s="5"/>
      <c r="Y546" s="5"/>
      <c r="AA546" s="5"/>
      <c r="AB546" s="5"/>
    </row>
    <row r="547" spans="1:28">
      <c r="A547" s="4">
        <v>36364.458333328475</v>
      </c>
      <c r="B547" s="5">
        <v>26.51</v>
      </c>
      <c r="C547">
        <v>28.5</v>
      </c>
      <c r="D547" s="6"/>
      <c r="E547" s="6"/>
      <c r="F547" s="6"/>
      <c r="G547" s="5"/>
      <c r="X547" s="5"/>
      <c r="Y547" s="5"/>
      <c r="AA547" s="5"/>
      <c r="AB547" s="5"/>
    </row>
    <row r="548" spans="1:28">
      <c r="A548" s="4">
        <v>36364.49999999514</v>
      </c>
      <c r="B548" s="5">
        <v>26.73</v>
      </c>
      <c r="C548">
        <v>29.08</v>
      </c>
      <c r="D548" s="6"/>
      <c r="E548" s="6"/>
      <c r="F548" s="6"/>
      <c r="G548" s="5"/>
      <c r="X548" s="5"/>
      <c r="Y548" s="5"/>
      <c r="AA548" s="5"/>
      <c r="AB548" s="5"/>
    </row>
    <row r="549" spans="1:28">
      <c r="A549" s="4">
        <v>36364.541666661804</v>
      </c>
      <c r="B549" s="5">
        <v>27.05</v>
      </c>
      <c r="C549">
        <v>29.6</v>
      </c>
      <c r="D549" s="6"/>
      <c r="E549" s="6"/>
      <c r="F549" s="6"/>
      <c r="G549" s="5"/>
      <c r="X549" s="5"/>
      <c r="Y549" s="5"/>
      <c r="AA549" s="5"/>
      <c r="AB549" s="5"/>
    </row>
    <row r="550" spans="1:28">
      <c r="A550" s="4">
        <v>36364.583333328468</v>
      </c>
      <c r="B550" s="5">
        <v>27.32</v>
      </c>
      <c r="C550">
        <v>29.91</v>
      </c>
      <c r="D550" s="6"/>
      <c r="E550" s="6"/>
      <c r="F550" s="6"/>
      <c r="G550" s="5"/>
      <c r="X550" s="5"/>
      <c r="Y550" s="5"/>
      <c r="AA550" s="5"/>
      <c r="AB550" s="5"/>
    </row>
    <row r="551" spans="1:28">
      <c r="A551" s="4">
        <v>36364.624999995132</v>
      </c>
      <c r="B551" s="5">
        <v>27.65</v>
      </c>
      <c r="C551">
        <v>30.18</v>
      </c>
      <c r="D551" s="6"/>
      <c r="E551" s="6"/>
      <c r="F551" s="6"/>
      <c r="G551" s="5"/>
      <c r="X551" s="5"/>
      <c r="Y551" s="5"/>
      <c r="AA551" s="5"/>
      <c r="AB551" s="5"/>
    </row>
    <row r="552" spans="1:28">
      <c r="A552" s="4">
        <v>36364.666666661797</v>
      </c>
      <c r="B552" s="5">
        <v>27.93</v>
      </c>
      <c r="C552">
        <v>29.54</v>
      </c>
      <c r="D552" s="6"/>
      <c r="E552" s="6"/>
      <c r="F552" s="6"/>
      <c r="G552" s="5"/>
      <c r="X552" s="5"/>
      <c r="Y552" s="5"/>
      <c r="AA552" s="5"/>
      <c r="AB552" s="5"/>
    </row>
    <row r="553" spans="1:28">
      <c r="A553" s="4">
        <v>36364.708333328461</v>
      </c>
      <c r="B553" s="5">
        <v>27.96</v>
      </c>
      <c r="C553">
        <v>28.07</v>
      </c>
      <c r="D553" s="6"/>
      <c r="E553" s="6"/>
      <c r="F553" s="6"/>
      <c r="G553" s="5"/>
      <c r="X553" s="5"/>
      <c r="Y553" s="5"/>
      <c r="AA553" s="5"/>
      <c r="AB553" s="5"/>
    </row>
    <row r="554" spans="1:28">
      <c r="A554" s="4">
        <v>36364.749999995125</v>
      </c>
      <c r="B554" s="5">
        <v>27.81</v>
      </c>
      <c r="C554">
        <v>27.2</v>
      </c>
      <c r="D554" s="6"/>
      <c r="E554" s="6"/>
      <c r="F554" s="6"/>
      <c r="G554" s="5"/>
      <c r="X554" s="5"/>
      <c r="Y554" s="5"/>
      <c r="AA554" s="5"/>
      <c r="AB554" s="5"/>
    </row>
    <row r="555" spans="1:28">
      <c r="A555" s="4">
        <v>36364.791666661789</v>
      </c>
      <c r="B555" s="5">
        <v>27.48</v>
      </c>
      <c r="C555">
        <v>26.21</v>
      </c>
      <c r="D555" s="6"/>
      <c r="E555" s="6"/>
      <c r="F555" s="6"/>
      <c r="G555" s="5"/>
      <c r="X555" s="5"/>
      <c r="Y555" s="5"/>
      <c r="AA555" s="5"/>
      <c r="AB555" s="5"/>
    </row>
    <row r="556" spans="1:28">
      <c r="A556" s="4">
        <v>36364.833333328454</v>
      </c>
      <c r="B556" s="5">
        <v>26.98</v>
      </c>
      <c r="C556">
        <v>25.09</v>
      </c>
      <c r="D556" s="6"/>
      <c r="E556" s="6"/>
      <c r="F556" s="6"/>
      <c r="G556" s="5"/>
      <c r="X556" s="5"/>
      <c r="Y556" s="5"/>
      <c r="AA556" s="5"/>
      <c r="AB556" s="5"/>
    </row>
    <row r="557" spans="1:28">
      <c r="A557" s="4">
        <v>36364.874999995118</v>
      </c>
      <c r="B557" s="5">
        <v>26.61</v>
      </c>
      <c r="C557">
        <v>24.19</v>
      </c>
      <c r="D557" s="6"/>
      <c r="E557" s="6"/>
      <c r="F557" s="6"/>
      <c r="G557" s="5"/>
      <c r="X557" s="5"/>
      <c r="Y557" s="5"/>
      <c r="AA557" s="5"/>
      <c r="AB557" s="5"/>
    </row>
    <row r="558" spans="1:28">
      <c r="A558" s="4">
        <v>36364.916666661782</v>
      </c>
      <c r="B558" s="5">
        <v>26.42</v>
      </c>
      <c r="C558">
        <v>23.41</v>
      </c>
      <c r="D558" s="6"/>
      <c r="E558" s="6"/>
      <c r="F558" s="6"/>
      <c r="G558" s="5"/>
      <c r="X558" s="5"/>
      <c r="Y558" s="5"/>
      <c r="AA558" s="5"/>
      <c r="AB558" s="5"/>
    </row>
    <row r="559" spans="1:28">
      <c r="A559" s="4">
        <v>36364.958333328446</v>
      </c>
      <c r="B559" s="5">
        <v>26.25</v>
      </c>
      <c r="C559">
        <v>23.17</v>
      </c>
      <c r="D559" s="6"/>
      <c r="E559" s="6"/>
      <c r="F559" s="6"/>
      <c r="G559" s="5"/>
      <c r="X559" s="5"/>
      <c r="Y559" s="5"/>
      <c r="AA559" s="5"/>
      <c r="AB559" s="5"/>
    </row>
    <row r="560" spans="1:28">
      <c r="A560" s="4">
        <v>36364.999999995111</v>
      </c>
      <c r="B560" s="5">
        <v>26.08</v>
      </c>
      <c r="C560">
        <v>22.94</v>
      </c>
      <c r="D560" s="6"/>
      <c r="E560" s="6"/>
      <c r="F560" s="6"/>
      <c r="G560" s="5"/>
      <c r="X560" s="5"/>
      <c r="Y560" s="5"/>
      <c r="AA560" s="5"/>
      <c r="AB560" s="5"/>
    </row>
    <row r="561" spans="1:28">
      <c r="A561" s="4">
        <v>36365.041666661775</v>
      </c>
      <c r="B561" s="5">
        <v>25.93</v>
      </c>
      <c r="C561">
        <v>22.58</v>
      </c>
      <c r="D561" s="6"/>
      <c r="E561" s="6"/>
      <c r="F561" s="6"/>
      <c r="G561" s="5"/>
      <c r="X561" s="5"/>
      <c r="Y561" s="5"/>
      <c r="AA561" s="5"/>
      <c r="AB561" s="5"/>
    </row>
    <row r="562" spans="1:28">
      <c r="A562" s="4">
        <v>36365.083333328439</v>
      </c>
      <c r="B562" s="5">
        <v>25.79</v>
      </c>
      <c r="C562">
        <v>22.35</v>
      </c>
      <c r="D562" s="6"/>
      <c r="E562" s="6"/>
      <c r="F562" s="6"/>
      <c r="G562" s="5"/>
      <c r="X562" s="5"/>
      <c r="Y562" s="5"/>
      <c r="AA562" s="5"/>
      <c r="AB562" s="5"/>
    </row>
    <row r="563" spans="1:28">
      <c r="A563" s="4">
        <v>36365.124999995103</v>
      </c>
      <c r="B563" s="5">
        <v>25.67</v>
      </c>
      <c r="C563">
        <v>22.16</v>
      </c>
      <c r="D563" s="6"/>
      <c r="E563" s="6"/>
      <c r="F563" s="6"/>
      <c r="G563" s="5"/>
      <c r="X563" s="5"/>
      <c r="Y563" s="5"/>
      <c r="AA563" s="5"/>
      <c r="AB563" s="5"/>
    </row>
    <row r="564" spans="1:28">
      <c r="A564" s="4">
        <v>36365.166666661768</v>
      </c>
      <c r="B564" s="5">
        <v>25.57</v>
      </c>
      <c r="C564">
        <v>22.15</v>
      </c>
      <c r="D564" s="6"/>
      <c r="E564" s="6"/>
      <c r="F564" s="6"/>
      <c r="G564" s="5"/>
      <c r="X564" s="5"/>
      <c r="Y564" s="5"/>
      <c r="AA564" s="5"/>
      <c r="AB564" s="5"/>
    </row>
    <row r="565" spans="1:28">
      <c r="A565" s="4">
        <v>36365.208333328432</v>
      </c>
      <c r="B565" s="5">
        <v>25.55</v>
      </c>
      <c r="C565">
        <v>22.54</v>
      </c>
      <c r="D565" s="6"/>
      <c r="E565" s="6"/>
      <c r="F565" s="6"/>
      <c r="G565" s="5"/>
      <c r="X565" s="5"/>
      <c r="Y565" s="5"/>
      <c r="AA565" s="5"/>
      <c r="AB565" s="5"/>
    </row>
    <row r="566" spans="1:28">
      <c r="A566" s="4">
        <v>36365.249999995096</v>
      </c>
      <c r="B566" s="5">
        <v>25.61</v>
      </c>
      <c r="C566">
        <v>23.06</v>
      </c>
      <c r="D566" s="6"/>
      <c r="E566" s="6"/>
      <c r="F566" s="6"/>
      <c r="G566" s="5"/>
      <c r="X566" s="5"/>
      <c r="Y566" s="5"/>
      <c r="AA566" s="5"/>
      <c r="AB566" s="5"/>
    </row>
    <row r="567" spans="1:28">
      <c r="A567" s="4">
        <v>36365.29166666176</v>
      </c>
      <c r="B567" s="5">
        <v>25.7</v>
      </c>
      <c r="C567">
        <v>23.58</v>
      </c>
      <c r="D567" s="6"/>
      <c r="E567" s="6"/>
      <c r="F567" s="6"/>
      <c r="G567" s="5"/>
      <c r="X567" s="5"/>
      <c r="Y567" s="5"/>
      <c r="AA567" s="5"/>
      <c r="AB567" s="5"/>
    </row>
    <row r="568" spans="1:28">
      <c r="A568" s="4">
        <v>36365.333333328424</v>
      </c>
      <c r="B568" s="5">
        <v>25.82</v>
      </c>
      <c r="C568">
        <v>24.23</v>
      </c>
      <c r="D568" s="6"/>
      <c r="E568" s="6"/>
      <c r="F568" s="6"/>
      <c r="G568" s="5"/>
      <c r="X568" s="5"/>
      <c r="Y568" s="5"/>
      <c r="AA568" s="5"/>
      <c r="AB568" s="5"/>
    </row>
    <row r="569" spans="1:28">
      <c r="A569" s="4">
        <v>36365.374999995089</v>
      </c>
      <c r="B569" s="5">
        <v>25.94</v>
      </c>
      <c r="C569">
        <v>24.49</v>
      </c>
      <c r="D569" s="6"/>
      <c r="E569" s="6"/>
      <c r="F569" s="6"/>
      <c r="G569" s="5"/>
      <c r="X569" s="5"/>
      <c r="Y569" s="5"/>
      <c r="AA569" s="5"/>
      <c r="AB569" s="5"/>
    </row>
    <row r="570" spans="1:28">
      <c r="A570" s="4">
        <v>36365.416666661753</v>
      </c>
      <c r="B570" s="5">
        <v>25.96</v>
      </c>
      <c r="C570">
        <v>24.16</v>
      </c>
      <c r="D570" s="6"/>
      <c r="E570" s="6"/>
      <c r="F570" s="6"/>
      <c r="G570" s="5"/>
      <c r="X570" s="5"/>
      <c r="Y570" s="5"/>
      <c r="AA570" s="5"/>
      <c r="AB570" s="5"/>
    </row>
    <row r="571" spans="1:28">
      <c r="A571" s="4">
        <v>36365.458333328417</v>
      </c>
      <c r="B571" s="5">
        <v>25.92</v>
      </c>
      <c r="C571">
        <v>23.98</v>
      </c>
      <c r="D571" s="6"/>
      <c r="E571" s="6"/>
      <c r="F571" s="6"/>
      <c r="G571" s="5"/>
      <c r="X571" s="5"/>
      <c r="Y571" s="5"/>
      <c r="AA571" s="5"/>
      <c r="AB571" s="5"/>
    </row>
    <row r="572" spans="1:28">
      <c r="A572" s="4">
        <v>36365.499999995081</v>
      </c>
      <c r="B572" s="5">
        <v>25.92</v>
      </c>
      <c r="C572">
        <v>24.39</v>
      </c>
      <c r="D572" s="6"/>
      <c r="E572" s="6"/>
      <c r="F572" s="6"/>
      <c r="G572" s="5"/>
      <c r="X572" s="5"/>
      <c r="Y572" s="5"/>
      <c r="AA572" s="5"/>
      <c r="AB572" s="5"/>
    </row>
    <row r="573" spans="1:28">
      <c r="A573" s="4">
        <v>36365.541666661746</v>
      </c>
      <c r="B573" s="5">
        <v>26</v>
      </c>
      <c r="C573">
        <v>25.11</v>
      </c>
      <c r="D573" s="6"/>
      <c r="E573" s="6"/>
      <c r="F573" s="6"/>
      <c r="G573" s="5"/>
      <c r="X573" s="5"/>
      <c r="Y573" s="5"/>
      <c r="AA573" s="5"/>
      <c r="AB573" s="5"/>
    </row>
    <row r="574" spans="1:28">
      <c r="A574" s="4">
        <v>36365.58333332841</v>
      </c>
      <c r="B574" s="5">
        <v>26.2</v>
      </c>
      <c r="C574">
        <v>25.53</v>
      </c>
      <c r="D574" s="6"/>
      <c r="E574" s="6"/>
      <c r="F574" s="6"/>
      <c r="G574" s="5"/>
      <c r="X574" s="5"/>
      <c r="Y574" s="5"/>
      <c r="AA574" s="5"/>
      <c r="AB574" s="5"/>
    </row>
    <row r="575" spans="1:28">
      <c r="A575" s="4">
        <v>36365.624999995074</v>
      </c>
      <c r="B575" s="5">
        <v>26.44</v>
      </c>
      <c r="C575">
        <v>25.64</v>
      </c>
      <c r="D575" s="6"/>
      <c r="E575" s="6"/>
      <c r="F575" s="6"/>
      <c r="G575" s="5"/>
      <c r="X575" s="5"/>
      <c r="Y575" s="5"/>
      <c r="AA575" s="5"/>
      <c r="AB575" s="5"/>
    </row>
    <row r="576" spans="1:28">
      <c r="A576" s="4">
        <v>36365.666666661738</v>
      </c>
      <c r="B576" s="5">
        <v>26.63</v>
      </c>
      <c r="C576">
        <v>25.56</v>
      </c>
      <c r="D576" s="6"/>
      <c r="E576" s="6"/>
      <c r="F576" s="6"/>
      <c r="G576" s="5"/>
      <c r="X576" s="5"/>
      <c r="Y576" s="5"/>
      <c r="AA576" s="5"/>
      <c r="AB576" s="5"/>
    </row>
    <row r="577" spans="1:28">
      <c r="A577" s="4">
        <v>36365.708333328403</v>
      </c>
      <c r="B577" s="5">
        <v>26.67</v>
      </c>
      <c r="C577">
        <v>25.35</v>
      </c>
      <c r="D577" s="6"/>
      <c r="E577" s="6"/>
      <c r="F577" s="6"/>
      <c r="G577" s="5"/>
      <c r="X577" s="5"/>
      <c r="Y577" s="5"/>
      <c r="AA577" s="5"/>
      <c r="AB577" s="5"/>
    </row>
    <row r="578" spans="1:28">
      <c r="A578" s="4">
        <v>36365.749999995067</v>
      </c>
      <c r="B578" s="5">
        <v>26.55</v>
      </c>
      <c r="C578">
        <v>24.9</v>
      </c>
      <c r="D578" s="6"/>
      <c r="E578" s="6"/>
      <c r="F578" s="6"/>
      <c r="G578" s="5"/>
      <c r="X578" s="5"/>
      <c r="Y578" s="5"/>
      <c r="AA578" s="5"/>
      <c r="AB578" s="5"/>
    </row>
    <row r="579" spans="1:28">
      <c r="A579" s="4">
        <v>36365.791666661731</v>
      </c>
      <c r="B579" s="5">
        <v>26.31</v>
      </c>
      <c r="C579">
        <v>24.01</v>
      </c>
      <c r="D579" s="6"/>
      <c r="E579" s="6"/>
      <c r="F579" s="6"/>
      <c r="G579" s="5"/>
      <c r="X579" s="5"/>
      <c r="Y579" s="5"/>
      <c r="AA579" s="5"/>
      <c r="AB579" s="5"/>
    </row>
    <row r="580" spans="1:28">
      <c r="A580" s="4">
        <v>36365.833333328395</v>
      </c>
      <c r="B580" s="5">
        <v>25.97</v>
      </c>
      <c r="C580">
        <v>23.34</v>
      </c>
      <c r="D580" s="6"/>
      <c r="E580" s="6"/>
      <c r="F580" s="6"/>
      <c r="G580" s="5"/>
      <c r="X580" s="5"/>
      <c r="Y580" s="5"/>
      <c r="AA580" s="5"/>
      <c r="AB580" s="5"/>
    </row>
    <row r="581" spans="1:28">
      <c r="A581" s="4">
        <v>36365.87499999506</v>
      </c>
      <c r="B581" s="5">
        <v>25.69</v>
      </c>
      <c r="C581">
        <v>22.99</v>
      </c>
      <c r="D581" s="6"/>
      <c r="E581" s="6"/>
      <c r="F581" s="6"/>
      <c r="G581" s="5"/>
      <c r="X581" s="5"/>
      <c r="Y581" s="5"/>
      <c r="AA581" s="5"/>
      <c r="AB581" s="5"/>
    </row>
    <row r="582" spans="1:28">
      <c r="A582" s="4">
        <v>36365.916666661724</v>
      </c>
      <c r="B582" s="5">
        <v>25.57</v>
      </c>
      <c r="C582">
        <v>22.67</v>
      </c>
      <c r="D582" s="6"/>
      <c r="E582" s="6"/>
      <c r="F582" s="6"/>
      <c r="G582" s="5"/>
      <c r="X582" s="5"/>
      <c r="Y582" s="5"/>
      <c r="AA582" s="5"/>
      <c r="AB582" s="5"/>
    </row>
    <row r="583" spans="1:28">
      <c r="A583" s="4">
        <v>36365.958333328388</v>
      </c>
      <c r="B583" s="5">
        <v>25.48</v>
      </c>
      <c r="C583">
        <v>22.39</v>
      </c>
      <c r="D583" s="6"/>
      <c r="E583" s="6"/>
      <c r="F583" s="6"/>
      <c r="G583" s="5"/>
      <c r="X583" s="5"/>
      <c r="Y583" s="5"/>
      <c r="AA583" s="5"/>
      <c r="AB583" s="5"/>
    </row>
    <row r="584" spans="1:28">
      <c r="A584" s="4">
        <v>36365.999999995052</v>
      </c>
      <c r="B584" s="5">
        <v>25.34</v>
      </c>
      <c r="C584">
        <v>22.13</v>
      </c>
      <c r="D584" s="6"/>
      <c r="E584" s="6"/>
      <c r="F584" s="6"/>
      <c r="G584" s="5"/>
      <c r="X584" s="5"/>
      <c r="Y584" s="5"/>
      <c r="AA584" s="5"/>
      <c r="AB584" s="5"/>
    </row>
    <row r="585" spans="1:28">
      <c r="A585" s="4">
        <v>36366.041666661717</v>
      </c>
      <c r="B585" s="5">
        <v>25.23</v>
      </c>
      <c r="C585">
        <v>21.93</v>
      </c>
      <c r="D585" s="6"/>
      <c r="E585" s="6"/>
      <c r="F585" s="6"/>
      <c r="G585" s="5"/>
      <c r="X585" s="5"/>
      <c r="Y585" s="5"/>
      <c r="AA585" s="5"/>
      <c r="AB585" s="5"/>
    </row>
    <row r="586" spans="1:28">
      <c r="A586" s="4">
        <v>36366.083333328381</v>
      </c>
      <c r="B586" s="5">
        <v>25.13</v>
      </c>
      <c r="C586">
        <v>21.79</v>
      </c>
      <c r="D586" s="6"/>
      <c r="E586" s="6"/>
      <c r="F586" s="6"/>
      <c r="G586" s="5"/>
      <c r="X586" s="5"/>
      <c r="Y586" s="5"/>
      <c r="AA586" s="5"/>
      <c r="AB586" s="5"/>
    </row>
    <row r="587" spans="1:28">
      <c r="A587" s="4">
        <v>36366.124999995045</v>
      </c>
      <c r="B587" s="5">
        <v>25.05</v>
      </c>
      <c r="C587">
        <v>21.74</v>
      </c>
      <c r="D587" s="6"/>
      <c r="E587" s="6"/>
      <c r="F587" s="6"/>
      <c r="G587" s="5"/>
      <c r="X587" s="5"/>
      <c r="Y587" s="5"/>
      <c r="AA587" s="5"/>
      <c r="AB587" s="5"/>
    </row>
    <row r="588" spans="1:28">
      <c r="A588" s="4">
        <v>36366.166666661709</v>
      </c>
      <c r="B588" s="5">
        <v>24.98</v>
      </c>
      <c r="C588">
        <v>21.68</v>
      </c>
      <c r="D588" s="6"/>
      <c r="E588" s="6"/>
      <c r="F588" s="6"/>
      <c r="G588" s="5"/>
      <c r="X588" s="5"/>
      <c r="Y588" s="5"/>
      <c r="AA588" s="5"/>
      <c r="AB588" s="5"/>
    </row>
    <row r="589" spans="1:28">
      <c r="A589" s="4">
        <v>36366.208333328374</v>
      </c>
      <c r="B589" s="5">
        <v>24.93</v>
      </c>
      <c r="C589">
        <v>21.67</v>
      </c>
      <c r="D589" s="6"/>
      <c r="E589" s="6"/>
      <c r="F589" s="6"/>
      <c r="G589" s="5"/>
      <c r="X589" s="5"/>
      <c r="Y589" s="5"/>
      <c r="AA589" s="5"/>
      <c r="AB589" s="5"/>
    </row>
    <row r="590" spans="1:28">
      <c r="A590" s="4">
        <v>36366.249999995038</v>
      </c>
      <c r="B590" s="5">
        <v>24.95</v>
      </c>
      <c r="C590">
        <v>22.16</v>
      </c>
      <c r="D590" s="6"/>
      <c r="E590" s="6"/>
      <c r="F590" s="6"/>
      <c r="G590" s="5"/>
      <c r="X590" s="5"/>
      <c r="Y590" s="5"/>
      <c r="AA590" s="5"/>
      <c r="AB590" s="5"/>
    </row>
    <row r="591" spans="1:28">
      <c r="A591" s="4">
        <v>36366.291666661702</v>
      </c>
      <c r="B591" s="5">
        <v>25.04</v>
      </c>
      <c r="C591">
        <v>22.95</v>
      </c>
      <c r="D591" s="6"/>
      <c r="E591" s="6"/>
      <c r="F591" s="6"/>
      <c r="G591" s="5"/>
      <c r="X591" s="5"/>
      <c r="Y591" s="5"/>
      <c r="AA591" s="5"/>
      <c r="AB591" s="5"/>
    </row>
    <row r="592" spans="1:28">
      <c r="A592" s="4">
        <v>36366.333333328366</v>
      </c>
      <c r="B592" s="5">
        <v>25.13</v>
      </c>
      <c r="C592">
        <v>23.26</v>
      </c>
      <c r="D592" s="6"/>
      <c r="E592" s="6"/>
      <c r="F592" s="6"/>
      <c r="G592" s="5"/>
      <c r="X592" s="5"/>
      <c r="Y592" s="5"/>
      <c r="AA592" s="5"/>
      <c r="AB592" s="5"/>
    </row>
    <row r="593" spans="1:28">
      <c r="A593" s="4">
        <v>36366.374999995031</v>
      </c>
      <c r="B593" s="5">
        <v>25.17</v>
      </c>
      <c r="C593">
        <v>23.29</v>
      </c>
      <c r="D593" s="6"/>
      <c r="E593" s="6"/>
      <c r="F593" s="6"/>
      <c r="G593" s="5"/>
      <c r="X593" s="5"/>
      <c r="Y593" s="5"/>
      <c r="AA593" s="5"/>
      <c r="AB593" s="5"/>
    </row>
    <row r="594" spans="1:28">
      <c r="A594" s="4">
        <v>36366.416666661695</v>
      </c>
      <c r="B594" s="5">
        <v>25.22</v>
      </c>
      <c r="C594">
        <v>23.61</v>
      </c>
      <c r="D594" s="6"/>
      <c r="E594" s="6"/>
      <c r="F594" s="6"/>
      <c r="G594" s="5"/>
      <c r="X594" s="5"/>
      <c r="Y594" s="5"/>
      <c r="AA594" s="5"/>
      <c r="AB594" s="5"/>
    </row>
    <row r="595" spans="1:28">
      <c r="A595" s="4">
        <v>36366.458333328359</v>
      </c>
      <c r="B595" s="5">
        <v>25.32</v>
      </c>
      <c r="C595">
        <v>24.02</v>
      </c>
      <c r="D595" s="6"/>
      <c r="E595" s="6"/>
      <c r="F595" s="6"/>
      <c r="G595" s="5"/>
      <c r="X595" s="5"/>
      <c r="Y595" s="5"/>
      <c r="AA595" s="5"/>
      <c r="AB595" s="5"/>
    </row>
    <row r="596" spans="1:28">
      <c r="A596" s="4">
        <v>36366.499999995023</v>
      </c>
      <c r="B596" s="5">
        <v>25.41</v>
      </c>
      <c r="C596">
        <v>24.26</v>
      </c>
      <c r="D596" s="6"/>
      <c r="E596" s="6"/>
      <c r="F596" s="6"/>
      <c r="G596" s="5"/>
      <c r="X596" s="5"/>
      <c r="Y596" s="5"/>
      <c r="AA596" s="5"/>
      <c r="AB596" s="5"/>
    </row>
    <row r="597" spans="1:28">
      <c r="A597" s="4">
        <v>36366.541666661687</v>
      </c>
      <c r="B597" s="5">
        <v>25.46</v>
      </c>
      <c r="C597">
        <v>24.04</v>
      </c>
      <c r="D597" s="6"/>
      <c r="E597" s="6"/>
      <c r="F597" s="6"/>
      <c r="G597" s="5"/>
      <c r="X597" s="5"/>
      <c r="Y597" s="5"/>
      <c r="AA597" s="5"/>
      <c r="AB597" s="5"/>
    </row>
    <row r="598" spans="1:28">
      <c r="A598" s="4">
        <v>36366.583333328352</v>
      </c>
      <c r="B598" s="5">
        <v>25.47</v>
      </c>
      <c r="C598">
        <v>23.38</v>
      </c>
      <c r="D598" s="6"/>
      <c r="E598" s="6"/>
      <c r="F598" s="6"/>
      <c r="G598" s="5"/>
      <c r="X598" s="5"/>
      <c r="Y598" s="5"/>
      <c r="AA598" s="5"/>
      <c r="AB598" s="5"/>
    </row>
    <row r="599" spans="1:28">
      <c r="A599" s="4">
        <v>36366.624999995016</v>
      </c>
      <c r="B599" s="5">
        <v>25.43</v>
      </c>
      <c r="C599">
        <v>22.89</v>
      </c>
      <c r="D599" s="6"/>
      <c r="E599" s="6"/>
      <c r="F599" s="6"/>
      <c r="G599" s="5"/>
      <c r="X599" s="5"/>
      <c r="Y599" s="5"/>
      <c r="AA599" s="5"/>
      <c r="AB599" s="5"/>
    </row>
    <row r="600" spans="1:28">
      <c r="A600" s="4">
        <v>36366.66666666168</v>
      </c>
      <c r="B600" s="5">
        <v>25.31</v>
      </c>
      <c r="C600">
        <v>22.46</v>
      </c>
      <c r="D600" s="6"/>
      <c r="E600" s="6"/>
      <c r="F600" s="6"/>
      <c r="G600" s="5"/>
      <c r="X600" s="5"/>
      <c r="Y600" s="5"/>
      <c r="AA600" s="5"/>
      <c r="AB600" s="5"/>
    </row>
    <row r="601" spans="1:28">
      <c r="A601" s="4">
        <v>36366.708333328344</v>
      </c>
      <c r="B601" s="5">
        <v>25.13</v>
      </c>
      <c r="C601">
        <v>21.94</v>
      </c>
      <c r="D601" s="6"/>
      <c r="E601" s="6"/>
      <c r="F601" s="6"/>
      <c r="G601" s="5"/>
      <c r="X601" s="5"/>
      <c r="Y601" s="5"/>
      <c r="AA601" s="5"/>
      <c r="AB601" s="5"/>
    </row>
    <row r="602" spans="1:28">
      <c r="A602" s="4">
        <v>36366.749999995009</v>
      </c>
      <c r="B602" s="5">
        <v>24.91</v>
      </c>
      <c r="C602">
        <v>21.61</v>
      </c>
      <c r="D602" s="6"/>
      <c r="E602" s="6"/>
      <c r="F602" s="6"/>
      <c r="G602" s="5"/>
      <c r="X602" s="5"/>
      <c r="Y602" s="5"/>
      <c r="AA602" s="5"/>
      <c r="AB602" s="5"/>
    </row>
    <row r="603" spans="1:28">
      <c r="A603" s="4">
        <v>36366.791666661673</v>
      </c>
      <c r="B603" s="5">
        <v>24.73</v>
      </c>
      <c r="C603">
        <v>21.38</v>
      </c>
      <c r="D603" s="6"/>
      <c r="E603" s="6"/>
      <c r="F603" s="6"/>
      <c r="G603" s="5"/>
      <c r="X603" s="5"/>
      <c r="Y603" s="5"/>
      <c r="AA603" s="5"/>
      <c r="AB603" s="5"/>
    </row>
    <row r="604" spans="1:28">
      <c r="A604" s="4">
        <v>36366.833333328337</v>
      </c>
      <c r="B604" s="5">
        <v>24.62</v>
      </c>
      <c r="C604">
        <v>21.19</v>
      </c>
      <c r="D604" s="6"/>
      <c r="E604" s="6"/>
      <c r="F604" s="6"/>
      <c r="G604" s="5"/>
      <c r="X604" s="5"/>
      <c r="Y604" s="5"/>
      <c r="AA604" s="5"/>
      <c r="AB604" s="5"/>
    </row>
    <row r="605" spans="1:28">
      <c r="A605" s="4">
        <v>36366.874999995001</v>
      </c>
      <c r="B605" s="5">
        <v>24.51</v>
      </c>
      <c r="C605">
        <v>21.02</v>
      </c>
      <c r="D605" s="6"/>
      <c r="E605" s="6"/>
      <c r="F605" s="6"/>
      <c r="G605" s="5"/>
      <c r="X605" s="5"/>
      <c r="Y605" s="5"/>
      <c r="AA605" s="5"/>
      <c r="AB605" s="5"/>
    </row>
    <row r="606" spans="1:28">
      <c r="A606" s="4">
        <v>36366.916666661666</v>
      </c>
      <c r="B606" s="5">
        <v>24.39</v>
      </c>
      <c r="C606">
        <v>20.8</v>
      </c>
      <c r="D606" s="6"/>
      <c r="E606" s="6"/>
      <c r="F606" s="6"/>
      <c r="G606" s="5"/>
      <c r="X606" s="5"/>
      <c r="Y606" s="5"/>
      <c r="AA606" s="5"/>
      <c r="AB606" s="5"/>
    </row>
    <row r="607" spans="1:28">
      <c r="A607" s="4">
        <v>36366.95833332833</v>
      </c>
      <c r="B607" s="5">
        <v>24.29</v>
      </c>
      <c r="C607">
        <v>20.58</v>
      </c>
      <c r="D607" s="6"/>
      <c r="E607" s="6"/>
      <c r="F607" s="6"/>
      <c r="G607" s="5"/>
      <c r="X607" s="5"/>
      <c r="Y607" s="5"/>
      <c r="AA607" s="5"/>
      <c r="AB607" s="5"/>
    </row>
    <row r="608" spans="1:28">
      <c r="A608" s="4">
        <v>36366.999999994994</v>
      </c>
      <c r="B608" s="5">
        <v>24.19</v>
      </c>
      <c r="C608">
        <v>20.39</v>
      </c>
      <c r="D608" s="6"/>
      <c r="E608" s="6"/>
      <c r="F608" s="6"/>
      <c r="G608" s="5"/>
      <c r="X608" s="5"/>
      <c r="Y608" s="5"/>
      <c r="AA608" s="5"/>
      <c r="AB608" s="5"/>
    </row>
    <row r="609" spans="1:28">
      <c r="A609" s="4">
        <v>36367.041666661658</v>
      </c>
      <c r="B609" s="5">
        <v>24.08</v>
      </c>
      <c r="C609">
        <v>20.2</v>
      </c>
      <c r="D609" s="6"/>
      <c r="E609" s="6"/>
      <c r="F609" s="6"/>
      <c r="G609" s="5"/>
      <c r="X609" s="5"/>
      <c r="Y609" s="5"/>
      <c r="AA609" s="5"/>
      <c r="AB609" s="5"/>
    </row>
    <row r="610" spans="1:28">
      <c r="A610" s="4">
        <v>36367.083333328323</v>
      </c>
      <c r="B610" s="5">
        <v>23.98</v>
      </c>
      <c r="C610">
        <v>19.940000000000001</v>
      </c>
      <c r="D610" s="6"/>
      <c r="E610" s="6"/>
      <c r="F610" s="6"/>
      <c r="G610" s="5"/>
      <c r="X610" s="5"/>
      <c r="Y610" s="5"/>
      <c r="AA610" s="5"/>
      <c r="AB610" s="5"/>
    </row>
    <row r="611" spans="1:28">
      <c r="A611" s="4">
        <v>36367.124999994987</v>
      </c>
      <c r="B611" s="5">
        <v>23.86</v>
      </c>
      <c r="C611">
        <v>19.72</v>
      </c>
      <c r="D611" s="6"/>
      <c r="E611" s="6"/>
      <c r="F611" s="6"/>
      <c r="G611" s="5"/>
      <c r="X611" s="5"/>
      <c r="Y611" s="5"/>
      <c r="AA611" s="5"/>
      <c r="AB611" s="5"/>
    </row>
    <row r="612" spans="1:28">
      <c r="A612" s="4">
        <v>36367.166666661651</v>
      </c>
      <c r="B612" s="5">
        <v>23.76</v>
      </c>
      <c r="C612">
        <v>19.649999999999999</v>
      </c>
      <c r="D612" s="6"/>
      <c r="E612" s="6"/>
      <c r="F612" s="6"/>
      <c r="G612" s="5"/>
      <c r="X612" s="5"/>
      <c r="Y612" s="5"/>
      <c r="AA612" s="5"/>
      <c r="AB612" s="5"/>
    </row>
    <row r="613" spans="1:28">
      <c r="A613" s="4">
        <v>36367.208333328315</v>
      </c>
      <c r="B613" s="5">
        <v>23.69</v>
      </c>
      <c r="C613">
        <v>19.62</v>
      </c>
      <c r="D613" s="6"/>
      <c r="E613" s="6"/>
      <c r="F613" s="6"/>
      <c r="G613" s="5"/>
      <c r="X613" s="5"/>
      <c r="Y613" s="5"/>
      <c r="AA613" s="5"/>
      <c r="AB613" s="5"/>
    </row>
    <row r="614" spans="1:28">
      <c r="A614" s="4">
        <v>36367.24999999498</v>
      </c>
      <c r="B614" s="5">
        <v>23.62</v>
      </c>
      <c r="C614">
        <v>19.64</v>
      </c>
      <c r="D614" s="6"/>
      <c r="E614" s="6"/>
      <c r="F614" s="6"/>
      <c r="G614" s="5"/>
      <c r="X614" s="5"/>
      <c r="Y614" s="5"/>
      <c r="AA614" s="5"/>
      <c r="AB614" s="5"/>
    </row>
    <row r="615" spans="1:28">
      <c r="A615" s="4">
        <v>36367.291666661644</v>
      </c>
      <c r="B615" s="5">
        <v>23.62</v>
      </c>
      <c r="C615">
        <v>20.13</v>
      </c>
      <c r="D615" s="6"/>
      <c r="E615" s="6"/>
      <c r="F615" s="6"/>
      <c r="G615" s="5"/>
      <c r="X615" s="5"/>
      <c r="Y615" s="5"/>
      <c r="AA615" s="5"/>
      <c r="AB615" s="5"/>
    </row>
    <row r="616" spans="1:28">
      <c r="A616" s="4">
        <v>36367.333333328308</v>
      </c>
      <c r="B616" s="5">
        <v>23.89</v>
      </c>
      <c r="C616">
        <v>21.89</v>
      </c>
      <c r="D616" s="6"/>
      <c r="E616" s="6"/>
      <c r="F616" s="6"/>
      <c r="G616" s="5"/>
      <c r="X616" s="5"/>
      <c r="Y616" s="5"/>
      <c r="AA616" s="5"/>
      <c r="AB616" s="5"/>
    </row>
    <row r="617" spans="1:28">
      <c r="A617" s="4">
        <v>36367.374999994972</v>
      </c>
      <c r="B617" s="5">
        <v>24.31</v>
      </c>
      <c r="C617">
        <v>23.81</v>
      </c>
      <c r="D617" s="6"/>
      <c r="E617" s="6"/>
      <c r="F617" s="6"/>
      <c r="G617" s="5"/>
      <c r="X617" s="5"/>
      <c r="Y617" s="5"/>
      <c r="AA617" s="5"/>
      <c r="AB617" s="5"/>
    </row>
    <row r="618" spans="1:28">
      <c r="A618" s="4">
        <v>36367.416666661637</v>
      </c>
      <c r="B618" s="5">
        <v>24.6</v>
      </c>
      <c r="C618">
        <v>24.25</v>
      </c>
      <c r="D618" s="6"/>
      <c r="E618" s="6"/>
      <c r="F618" s="6"/>
      <c r="G618" s="5"/>
      <c r="X618" s="5"/>
      <c r="Y618" s="5"/>
      <c r="AA618" s="5"/>
      <c r="AB618" s="5"/>
    </row>
    <row r="619" spans="1:28">
      <c r="A619" s="4">
        <v>36367.458333328301</v>
      </c>
      <c r="B619" s="5">
        <v>24.75</v>
      </c>
      <c r="C619">
        <v>24.19</v>
      </c>
      <c r="D619" s="6"/>
      <c r="E619" s="6"/>
      <c r="F619" s="6"/>
      <c r="G619" s="5"/>
      <c r="X619" s="5"/>
      <c r="Y619" s="5"/>
      <c r="AA619" s="5"/>
      <c r="AB619" s="5"/>
    </row>
    <row r="620" spans="1:28">
      <c r="A620" s="4">
        <v>36367.499999994965</v>
      </c>
      <c r="B620" s="5">
        <v>24.86</v>
      </c>
      <c r="C620">
        <v>24.28</v>
      </c>
      <c r="D620" s="6"/>
      <c r="E620" s="6"/>
      <c r="F620" s="6"/>
      <c r="G620" s="5"/>
      <c r="X620" s="5"/>
      <c r="Y620" s="5"/>
      <c r="AA620" s="5"/>
      <c r="AB620" s="5"/>
    </row>
    <row r="621" spans="1:28">
      <c r="A621" s="4">
        <v>36367.541666661629</v>
      </c>
      <c r="B621" s="5">
        <v>24.96</v>
      </c>
      <c r="C621">
        <v>24.49</v>
      </c>
      <c r="D621" s="6"/>
      <c r="E621" s="6"/>
      <c r="F621" s="6"/>
      <c r="G621" s="5"/>
      <c r="X621" s="5"/>
      <c r="Y621" s="5"/>
      <c r="AA621" s="5"/>
      <c r="AB621" s="5"/>
    </row>
    <row r="622" spans="1:28">
      <c r="A622" s="4">
        <v>36367.583333328294</v>
      </c>
      <c r="B622" s="5">
        <v>25.04</v>
      </c>
      <c r="C622">
        <v>24.34</v>
      </c>
      <c r="D622" s="6"/>
      <c r="E622" s="6"/>
      <c r="F622" s="6"/>
      <c r="G622" s="5"/>
      <c r="X622" s="5"/>
      <c r="Y622" s="5"/>
      <c r="AA622" s="5"/>
      <c r="AB622" s="5"/>
    </row>
    <row r="623" spans="1:28">
      <c r="A623" s="4">
        <v>36367.624999994958</v>
      </c>
      <c r="B623" s="5">
        <v>25.07</v>
      </c>
      <c r="C623">
        <v>23.76</v>
      </c>
      <c r="D623" s="6"/>
      <c r="E623" s="6"/>
      <c r="F623" s="6"/>
      <c r="G623" s="5"/>
      <c r="X623" s="5"/>
      <c r="Y623" s="5"/>
      <c r="AA623" s="5"/>
      <c r="AB623" s="5"/>
    </row>
    <row r="624" spans="1:28">
      <c r="A624" s="4">
        <v>36367.666666661622</v>
      </c>
      <c r="B624" s="5">
        <v>24.97</v>
      </c>
      <c r="C624">
        <v>23.06</v>
      </c>
      <c r="D624" s="6"/>
      <c r="E624" s="6"/>
      <c r="F624" s="6"/>
      <c r="G624" s="5"/>
      <c r="X624" s="5"/>
      <c r="Y624" s="5"/>
      <c r="AA624" s="5"/>
      <c r="AB624" s="5"/>
    </row>
    <row r="625" spans="1:28">
      <c r="A625" s="4">
        <v>36367.708333328286</v>
      </c>
      <c r="B625" s="5">
        <v>24.9</v>
      </c>
      <c r="C625">
        <v>21.93</v>
      </c>
      <c r="D625" s="6"/>
      <c r="E625" s="6"/>
      <c r="F625" s="6"/>
      <c r="G625" s="5"/>
      <c r="X625" s="5"/>
      <c r="Y625" s="5"/>
      <c r="AA625" s="5"/>
      <c r="AB625" s="5"/>
    </row>
    <row r="626" spans="1:28">
      <c r="A626" s="4">
        <v>36367.74999999495</v>
      </c>
      <c r="B626" s="5">
        <v>24.9</v>
      </c>
      <c r="C626">
        <v>21.34</v>
      </c>
      <c r="D626" s="6"/>
      <c r="E626" s="6"/>
      <c r="F626" s="6"/>
      <c r="G626" s="5"/>
      <c r="X626" s="5"/>
      <c r="Y626" s="5"/>
      <c r="AA626" s="5"/>
      <c r="AB626" s="5"/>
    </row>
    <row r="627" spans="1:28">
      <c r="A627" s="4">
        <v>36367.791666661615</v>
      </c>
      <c r="B627" s="5">
        <v>24.69</v>
      </c>
      <c r="C627">
        <v>21.04</v>
      </c>
      <c r="D627" s="6"/>
      <c r="E627" s="6"/>
      <c r="F627" s="6"/>
      <c r="G627" s="5"/>
      <c r="X627" s="5"/>
      <c r="Y627" s="5"/>
      <c r="AA627" s="5"/>
      <c r="AB627" s="5"/>
    </row>
    <row r="628" spans="1:28">
      <c r="A628" s="4">
        <v>36367.833333328279</v>
      </c>
      <c r="B628" s="5">
        <v>24.29</v>
      </c>
      <c r="C628">
        <v>20.5</v>
      </c>
      <c r="D628" s="6"/>
      <c r="E628" s="6"/>
      <c r="F628" s="6"/>
      <c r="G628" s="5"/>
      <c r="X628" s="5"/>
      <c r="Y628" s="5"/>
      <c r="AA628" s="5"/>
      <c r="AB628" s="5"/>
    </row>
    <row r="629" spans="1:28">
      <c r="A629" s="4">
        <v>36367.874999994943</v>
      </c>
      <c r="B629" s="5">
        <v>23.99</v>
      </c>
      <c r="C629">
        <v>19.75</v>
      </c>
      <c r="D629" s="6"/>
      <c r="E629" s="6"/>
      <c r="F629" s="6"/>
      <c r="G629" s="5"/>
      <c r="X629" s="5"/>
      <c r="Y629" s="5"/>
      <c r="AA629" s="5"/>
      <c r="AB629" s="5"/>
    </row>
    <row r="630" spans="1:28">
      <c r="A630" s="4">
        <v>36367.916666661607</v>
      </c>
      <c r="B630" s="5">
        <v>23.77</v>
      </c>
      <c r="C630">
        <v>19.07</v>
      </c>
      <c r="D630" s="6"/>
      <c r="E630" s="6"/>
      <c r="F630" s="6"/>
      <c r="G630" s="5"/>
      <c r="X630" s="5"/>
      <c r="Y630" s="5"/>
      <c r="AA630" s="5"/>
      <c r="AB630" s="5"/>
    </row>
    <row r="631" spans="1:28">
      <c r="A631" s="4">
        <v>36367.958333328272</v>
      </c>
      <c r="B631" s="5">
        <v>23.57</v>
      </c>
      <c r="C631">
        <v>18.91</v>
      </c>
      <c r="D631" s="6"/>
      <c r="E631" s="6"/>
      <c r="F631" s="6"/>
      <c r="G631" s="5"/>
      <c r="X631" s="5"/>
      <c r="Y631" s="5"/>
      <c r="AA631" s="5"/>
      <c r="AB631" s="5"/>
    </row>
    <row r="632" spans="1:28">
      <c r="A632" s="4">
        <v>36367.999999994936</v>
      </c>
      <c r="B632" s="5">
        <v>23.41</v>
      </c>
      <c r="C632">
        <v>18.78</v>
      </c>
      <c r="D632" s="6"/>
      <c r="E632" s="6"/>
      <c r="F632" s="6"/>
      <c r="G632" s="5"/>
      <c r="X632" s="5"/>
      <c r="Y632" s="5"/>
      <c r="AA632" s="5"/>
      <c r="AB632" s="5"/>
    </row>
    <row r="633" spans="1:28">
      <c r="A633" s="4">
        <v>36368.0416666616</v>
      </c>
      <c r="B633" s="5">
        <v>23.27</v>
      </c>
      <c r="C633">
        <v>18.579999999999998</v>
      </c>
      <c r="D633" s="6"/>
      <c r="E633" s="6"/>
      <c r="F633" s="6"/>
      <c r="G633" s="5"/>
      <c r="X633" s="5"/>
      <c r="Y633" s="5"/>
      <c r="AA633" s="5"/>
      <c r="AB633" s="5"/>
    </row>
    <row r="634" spans="1:28">
      <c r="A634" s="4">
        <v>36368.083333328264</v>
      </c>
      <c r="B634" s="5">
        <v>23.13</v>
      </c>
      <c r="C634">
        <v>18.37</v>
      </c>
      <c r="D634" s="6"/>
      <c r="E634" s="6"/>
      <c r="F634" s="6"/>
      <c r="G634" s="5"/>
      <c r="X634" s="5"/>
      <c r="Y634" s="5"/>
      <c r="AA634" s="5"/>
      <c r="AB634" s="5"/>
    </row>
    <row r="635" spans="1:28">
      <c r="A635" s="4">
        <v>36368.124999994929</v>
      </c>
      <c r="B635" s="5">
        <v>22.99</v>
      </c>
      <c r="C635">
        <v>18.21</v>
      </c>
      <c r="D635" s="6"/>
      <c r="E635" s="6"/>
      <c r="F635" s="6"/>
      <c r="G635" s="5"/>
      <c r="X635" s="5"/>
      <c r="Y635" s="5"/>
      <c r="AA635" s="5"/>
      <c r="AB635" s="5"/>
    </row>
    <row r="636" spans="1:28">
      <c r="A636" s="4">
        <v>36368.166666661593</v>
      </c>
      <c r="B636" s="5">
        <v>22.89</v>
      </c>
      <c r="C636">
        <v>18.32</v>
      </c>
      <c r="D636" s="6"/>
      <c r="E636" s="6"/>
      <c r="F636" s="6"/>
      <c r="G636" s="5"/>
      <c r="X636" s="5"/>
      <c r="Y636" s="5"/>
      <c r="AA636" s="5"/>
      <c r="AB636" s="5"/>
    </row>
    <row r="637" spans="1:28">
      <c r="A637" s="4">
        <v>36368.208333328257</v>
      </c>
      <c r="B637" s="5">
        <v>22.85</v>
      </c>
      <c r="C637">
        <v>18.47</v>
      </c>
      <c r="D637" s="6"/>
      <c r="E637" s="6"/>
      <c r="F637" s="6"/>
      <c r="G637" s="5"/>
      <c r="X637" s="5"/>
      <c r="Y637" s="5"/>
      <c r="AA637" s="5"/>
      <c r="AB637" s="5"/>
    </row>
    <row r="638" spans="1:28">
      <c r="A638" s="4">
        <v>36368.249999994921</v>
      </c>
      <c r="B638" s="5">
        <v>22.83</v>
      </c>
      <c r="C638">
        <v>18.63</v>
      </c>
      <c r="D638" s="6"/>
      <c r="E638" s="6"/>
      <c r="F638" s="6"/>
      <c r="G638" s="5"/>
      <c r="X638" s="5"/>
      <c r="Y638" s="5"/>
      <c r="AA638" s="5"/>
      <c r="AB638" s="5"/>
    </row>
    <row r="639" spans="1:28">
      <c r="A639" s="4">
        <v>36368.291666661586</v>
      </c>
      <c r="B639" s="5">
        <v>22.88</v>
      </c>
      <c r="C639">
        <v>19.350000000000001</v>
      </c>
      <c r="D639" s="6"/>
      <c r="E639" s="6"/>
      <c r="F639" s="6"/>
      <c r="G639" s="5"/>
      <c r="X639" s="5"/>
      <c r="Y639" s="5"/>
      <c r="AA639" s="5"/>
      <c r="AB639" s="5"/>
    </row>
    <row r="640" spans="1:28">
      <c r="A640" s="4">
        <v>36368.33333332825</v>
      </c>
      <c r="B640" s="5">
        <v>23.18</v>
      </c>
      <c r="C640">
        <v>21.44</v>
      </c>
      <c r="D640" s="6"/>
      <c r="E640" s="6"/>
      <c r="F640" s="6"/>
      <c r="G640" s="5"/>
      <c r="X640" s="5"/>
      <c r="Y640" s="5"/>
      <c r="AA640" s="5"/>
      <c r="AB640" s="5"/>
    </row>
    <row r="641" spans="1:28">
      <c r="A641" s="4">
        <v>36368.374999994914</v>
      </c>
      <c r="B641" s="5">
        <v>23.64</v>
      </c>
      <c r="C641">
        <v>23.76</v>
      </c>
      <c r="D641" s="6"/>
      <c r="E641" s="6"/>
      <c r="F641" s="6"/>
      <c r="G641" s="5"/>
      <c r="X641" s="5"/>
      <c r="Y641" s="5"/>
      <c r="AA641" s="5"/>
      <c r="AB641" s="5"/>
    </row>
    <row r="642" spans="1:28">
      <c r="A642" s="4">
        <v>36368.416666661578</v>
      </c>
      <c r="B642" s="5">
        <v>23.99</v>
      </c>
      <c r="C642">
        <v>24.53</v>
      </c>
      <c r="D642" s="6"/>
      <c r="E642" s="6"/>
      <c r="F642" s="6"/>
      <c r="G642" s="5"/>
      <c r="X642" s="5"/>
      <c r="Y642" s="5"/>
      <c r="AA642" s="5"/>
      <c r="AB642" s="5"/>
    </row>
    <row r="643" spans="1:28">
      <c r="A643" s="4">
        <v>36368.458333328243</v>
      </c>
      <c r="B643" s="5">
        <v>24.18</v>
      </c>
      <c r="C643">
        <v>24.77</v>
      </c>
      <c r="D643" s="6"/>
      <c r="E643" s="6"/>
      <c r="F643" s="6"/>
      <c r="G643" s="5"/>
      <c r="X643" s="5"/>
      <c r="Y643" s="5"/>
      <c r="AA643" s="5"/>
      <c r="AB643" s="5"/>
    </row>
    <row r="644" spans="1:28">
      <c r="A644" s="4">
        <v>36368.499999994907</v>
      </c>
      <c r="B644" s="5">
        <v>24.31</v>
      </c>
      <c r="C644">
        <v>24.65</v>
      </c>
      <c r="D644" s="6"/>
      <c r="E644" s="6"/>
      <c r="F644" s="6"/>
      <c r="G644" s="5"/>
      <c r="X644" s="5"/>
      <c r="Y644" s="5"/>
      <c r="AA644" s="5"/>
      <c r="AB644" s="5"/>
    </row>
    <row r="645" spans="1:28">
      <c r="A645" s="4">
        <v>36368.541666661571</v>
      </c>
      <c r="B645" s="5">
        <v>24.36</v>
      </c>
      <c r="C645">
        <v>23.75</v>
      </c>
      <c r="D645" s="6"/>
      <c r="E645" s="6"/>
      <c r="F645" s="6"/>
      <c r="G645" s="5"/>
      <c r="X645" s="5"/>
      <c r="Y645" s="5"/>
      <c r="AA645" s="5"/>
      <c r="AB645" s="5"/>
    </row>
    <row r="646" spans="1:28">
      <c r="A646" s="4">
        <v>36368.583333328235</v>
      </c>
      <c r="B646" s="5">
        <v>24.32</v>
      </c>
      <c r="C646">
        <v>23.27</v>
      </c>
      <c r="D646" s="6"/>
      <c r="E646" s="6"/>
      <c r="F646" s="6"/>
      <c r="G646" s="5"/>
      <c r="X646" s="5"/>
      <c r="Y646" s="5"/>
      <c r="AA646" s="5"/>
      <c r="AB646" s="5"/>
    </row>
    <row r="647" spans="1:28">
      <c r="A647" s="4">
        <v>36368.6249999949</v>
      </c>
      <c r="B647" s="5">
        <v>24.29</v>
      </c>
      <c r="C647">
        <v>23.31</v>
      </c>
      <c r="D647" s="6"/>
      <c r="E647" s="6"/>
      <c r="F647" s="6"/>
      <c r="G647" s="5"/>
      <c r="X647" s="5"/>
      <c r="Y647" s="5"/>
      <c r="AA647" s="5"/>
      <c r="AB647" s="5"/>
    </row>
    <row r="648" spans="1:28">
      <c r="A648" s="4">
        <v>36368.666666661564</v>
      </c>
      <c r="B648" s="5">
        <v>24.17</v>
      </c>
      <c r="C648">
        <v>22.23</v>
      </c>
      <c r="D648" s="6"/>
      <c r="E648" s="6"/>
      <c r="F648" s="6"/>
      <c r="G648" s="5"/>
      <c r="X648" s="5"/>
      <c r="Y648" s="5"/>
      <c r="AA648" s="5"/>
      <c r="AB648" s="5"/>
    </row>
    <row r="649" spans="1:28">
      <c r="A649" s="4">
        <v>36368.708333328228</v>
      </c>
      <c r="B649" s="5">
        <v>23.92</v>
      </c>
      <c r="C649">
        <v>20.76</v>
      </c>
      <c r="D649" s="6"/>
      <c r="E649" s="6"/>
      <c r="F649" s="6"/>
      <c r="G649" s="5"/>
      <c r="X649" s="5"/>
      <c r="Y649" s="5"/>
      <c r="AA649" s="5"/>
      <c r="AB649" s="5"/>
    </row>
    <row r="650" spans="1:28">
      <c r="A650" s="4">
        <v>36368.749999994892</v>
      </c>
      <c r="B650" s="5">
        <v>23.73</v>
      </c>
      <c r="C650">
        <v>20.78</v>
      </c>
      <c r="D650" s="6"/>
      <c r="E650" s="6"/>
      <c r="F650" s="6"/>
      <c r="G650" s="5"/>
      <c r="X650" s="5"/>
      <c r="Y650" s="5"/>
      <c r="AA650" s="5"/>
      <c r="AB650" s="5"/>
    </row>
    <row r="651" spans="1:28">
      <c r="A651" s="4">
        <v>36368.791666661557</v>
      </c>
      <c r="B651" s="5">
        <v>23.65</v>
      </c>
      <c r="C651">
        <v>21.01</v>
      </c>
      <c r="D651" s="6"/>
      <c r="E651" s="6"/>
      <c r="F651" s="6"/>
      <c r="G651" s="5"/>
      <c r="X651" s="5"/>
      <c r="Y651" s="5"/>
      <c r="AA651" s="5"/>
      <c r="AB651" s="5"/>
    </row>
    <row r="652" spans="1:28">
      <c r="A652" s="4">
        <v>36368.833333328221</v>
      </c>
      <c r="B652" s="5">
        <v>23.58</v>
      </c>
      <c r="C652">
        <v>20.82</v>
      </c>
      <c r="D652" s="6"/>
      <c r="E652" s="6"/>
      <c r="F652" s="6"/>
      <c r="G652" s="5"/>
      <c r="X652" s="5"/>
      <c r="Y652" s="5"/>
      <c r="AA652" s="5"/>
      <c r="AB652" s="5"/>
    </row>
    <row r="653" spans="1:28">
      <c r="A653" s="4">
        <v>36368.874999994885</v>
      </c>
      <c r="B653" s="5">
        <v>23.45</v>
      </c>
      <c r="C653">
        <v>20.329999999999998</v>
      </c>
      <c r="D653" s="6"/>
      <c r="E653" s="6"/>
      <c r="F653" s="6"/>
      <c r="G653" s="5"/>
      <c r="X653" s="5"/>
      <c r="Y653" s="5"/>
      <c r="AA653" s="5"/>
      <c r="AB653" s="5"/>
    </row>
    <row r="654" spans="1:28">
      <c r="A654" s="4">
        <v>36368.916666661549</v>
      </c>
      <c r="B654" s="5">
        <v>23.28</v>
      </c>
      <c r="C654">
        <v>19.71</v>
      </c>
      <c r="D654" s="6"/>
      <c r="E654" s="6"/>
      <c r="F654" s="6"/>
      <c r="G654" s="5"/>
      <c r="X654" s="5"/>
      <c r="Y654" s="5"/>
      <c r="AA654" s="5"/>
      <c r="AB654" s="5"/>
    </row>
    <row r="655" spans="1:28">
      <c r="A655" s="4">
        <v>36368.958333328213</v>
      </c>
      <c r="B655" s="5">
        <v>23.14</v>
      </c>
      <c r="C655">
        <v>19.64</v>
      </c>
      <c r="D655" s="6"/>
      <c r="E655" s="6"/>
      <c r="F655" s="6"/>
      <c r="G655" s="5"/>
      <c r="X655" s="5"/>
      <c r="Y655" s="5"/>
      <c r="AA655" s="5"/>
      <c r="AB655" s="5"/>
    </row>
    <row r="656" spans="1:28">
      <c r="A656" s="4">
        <v>36368.999999994878</v>
      </c>
      <c r="B656" s="5">
        <v>23.05</v>
      </c>
      <c r="C656">
        <v>19.57</v>
      </c>
      <c r="D656" s="6"/>
      <c r="E656" s="6"/>
      <c r="F656" s="6"/>
      <c r="G656" s="5"/>
      <c r="X656" s="5"/>
      <c r="Y656" s="5"/>
      <c r="AA656" s="5"/>
      <c r="AB656" s="5"/>
    </row>
    <row r="657" spans="1:28">
      <c r="A657" s="4">
        <v>36369.041666661542</v>
      </c>
      <c r="B657" s="5">
        <v>22.94</v>
      </c>
      <c r="C657">
        <v>19.29</v>
      </c>
      <c r="D657" s="6"/>
      <c r="E657" s="6"/>
      <c r="F657" s="6"/>
      <c r="G657" s="5"/>
      <c r="X657" s="5"/>
      <c r="Y657" s="5"/>
      <c r="AA657" s="5"/>
      <c r="AB657" s="5"/>
    </row>
    <row r="658" spans="1:28">
      <c r="A658" s="4">
        <v>36369.083333328206</v>
      </c>
      <c r="B658" s="5">
        <v>22.82</v>
      </c>
      <c r="C658">
        <v>19.079999999999998</v>
      </c>
      <c r="D658" s="6"/>
      <c r="E658" s="6"/>
      <c r="F658" s="6"/>
      <c r="G658" s="5"/>
      <c r="X658" s="5"/>
      <c r="Y658" s="5"/>
      <c r="AA658" s="5"/>
      <c r="AB658" s="5"/>
    </row>
    <row r="659" spans="1:28">
      <c r="A659" s="4">
        <v>36369.12499999487</v>
      </c>
      <c r="B659" s="5">
        <v>22.71</v>
      </c>
      <c r="C659">
        <v>19</v>
      </c>
      <c r="D659" s="6"/>
      <c r="E659" s="6"/>
      <c r="F659" s="6"/>
      <c r="G659" s="5"/>
      <c r="X659" s="5"/>
      <c r="Y659" s="5"/>
      <c r="AA659" s="5"/>
      <c r="AB659" s="5"/>
    </row>
    <row r="660" spans="1:28">
      <c r="A660" s="4">
        <v>36369.166666661535</v>
      </c>
      <c r="B660" s="5">
        <v>22.62</v>
      </c>
      <c r="C660">
        <v>18.989999999999998</v>
      </c>
      <c r="D660" s="6"/>
      <c r="E660" s="6"/>
      <c r="F660" s="6"/>
      <c r="G660" s="5"/>
      <c r="X660" s="5"/>
      <c r="Y660" s="5"/>
      <c r="AA660" s="5"/>
      <c r="AB660" s="5"/>
    </row>
    <row r="661" spans="1:28">
      <c r="A661" s="4">
        <v>36369.208333328199</v>
      </c>
      <c r="B661" s="5">
        <v>22.54</v>
      </c>
      <c r="C661">
        <v>18.78</v>
      </c>
      <c r="D661" s="6"/>
      <c r="E661" s="6"/>
      <c r="F661" s="6"/>
      <c r="G661" s="5"/>
      <c r="X661" s="5"/>
      <c r="Y661" s="5"/>
      <c r="AA661" s="5"/>
      <c r="AB661" s="5"/>
    </row>
    <row r="662" spans="1:28">
      <c r="A662" s="4">
        <v>36369.249999994863</v>
      </c>
      <c r="B662" s="5">
        <v>22.47</v>
      </c>
      <c r="C662">
        <v>18.73</v>
      </c>
      <c r="D662" s="6"/>
      <c r="E662" s="6"/>
      <c r="F662" s="6"/>
      <c r="G662" s="5"/>
      <c r="X662" s="5"/>
      <c r="Y662" s="5"/>
      <c r="AA662" s="5"/>
      <c r="AB662" s="5"/>
    </row>
    <row r="663" spans="1:28">
      <c r="A663" s="4">
        <v>36369.291666661527</v>
      </c>
      <c r="B663" s="5">
        <v>22.48</v>
      </c>
      <c r="C663">
        <v>19.18</v>
      </c>
      <c r="D663" s="6"/>
      <c r="E663" s="6"/>
      <c r="F663" s="6"/>
      <c r="G663" s="5"/>
      <c r="X663" s="5"/>
      <c r="Y663" s="5"/>
      <c r="AA663" s="5"/>
      <c r="AB663" s="5"/>
    </row>
    <row r="664" spans="1:28">
      <c r="A664" s="4">
        <v>36369.333333328192</v>
      </c>
      <c r="B664" s="5">
        <v>22.72</v>
      </c>
      <c r="C664">
        <v>20.8</v>
      </c>
      <c r="D664" s="6"/>
      <c r="E664" s="6"/>
      <c r="F664" s="6"/>
      <c r="G664" s="5"/>
      <c r="X664" s="5"/>
      <c r="Y664" s="5"/>
      <c r="AA664" s="5"/>
      <c r="AB664" s="5"/>
    </row>
    <row r="665" spans="1:28">
      <c r="A665" s="4">
        <v>36369.374999994856</v>
      </c>
      <c r="B665" s="5">
        <v>23.07</v>
      </c>
      <c r="C665">
        <v>22.74</v>
      </c>
      <c r="D665" s="6"/>
      <c r="E665" s="6"/>
      <c r="F665" s="6"/>
      <c r="G665" s="5"/>
      <c r="X665" s="5"/>
      <c r="Y665" s="5"/>
      <c r="AA665" s="5"/>
      <c r="AB665" s="5"/>
    </row>
    <row r="666" spans="1:28">
      <c r="A666" s="4">
        <v>36369.41666666152</v>
      </c>
      <c r="B666" s="5">
        <v>23.32</v>
      </c>
      <c r="C666">
        <v>23.28</v>
      </c>
      <c r="D666" s="6"/>
      <c r="E666" s="6"/>
      <c r="F666" s="6"/>
      <c r="G666" s="5"/>
      <c r="X666" s="5"/>
      <c r="Y666" s="5"/>
      <c r="AA666" s="5"/>
      <c r="AB666" s="5"/>
    </row>
    <row r="667" spans="1:28">
      <c r="A667" s="4">
        <v>36369.458333328184</v>
      </c>
      <c r="B667" s="5">
        <v>23.52</v>
      </c>
      <c r="C667">
        <v>23.46</v>
      </c>
      <c r="D667" s="6"/>
      <c r="E667" s="6"/>
      <c r="F667" s="6"/>
      <c r="G667" s="5"/>
      <c r="X667" s="5"/>
      <c r="Y667" s="5"/>
      <c r="AA667" s="5"/>
      <c r="AB667" s="5"/>
    </row>
    <row r="668" spans="1:28">
      <c r="A668" s="4">
        <v>36369.499999994849</v>
      </c>
      <c r="B668" s="5">
        <v>23.7</v>
      </c>
      <c r="C668">
        <v>23.84</v>
      </c>
      <c r="D668" s="6"/>
      <c r="E668" s="6"/>
      <c r="F668" s="6"/>
      <c r="G668" s="5"/>
      <c r="X668" s="5"/>
      <c r="Y668" s="5"/>
      <c r="AA668" s="5"/>
      <c r="AB668" s="5"/>
    </row>
    <row r="669" spans="1:28">
      <c r="A669" s="4">
        <v>36369.541666661513</v>
      </c>
      <c r="B669" s="5">
        <v>23.83</v>
      </c>
      <c r="C669">
        <v>24.03</v>
      </c>
      <c r="D669" s="6"/>
      <c r="E669" s="6"/>
      <c r="F669" s="6"/>
      <c r="G669" s="5"/>
      <c r="X669" s="5"/>
      <c r="Y669" s="5"/>
      <c r="AA669" s="5"/>
      <c r="AB669" s="5"/>
    </row>
    <row r="670" spans="1:28">
      <c r="A670" s="4">
        <v>36369.583333328177</v>
      </c>
      <c r="B670" s="5">
        <v>23.92</v>
      </c>
      <c r="C670">
        <v>24.05</v>
      </c>
      <c r="D670" s="6"/>
      <c r="E670" s="6"/>
      <c r="F670" s="6"/>
      <c r="G670" s="5"/>
      <c r="X670" s="5"/>
      <c r="Y670" s="5"/>
      <c r="AA670" s="5"/>
      <c r="AB670" s="5"/>
    </row>
    <row r="671" spans="1:28">
      <c r="A671" s="4">
        <v>36369.624999994841</v>
      </c>
      <c r="B671" s="5">
        <v>23.99</v>
      </c>
      <c r="C671">
        <v>23.99</v>
      </c>
      <c r="D671" s="6"/>
      <c r="E671" s="6"/>
      <c r="F671" s="6"/>
      <c r="G671" s="5"/>
      <c r="X671" s="5"/>
      <c r="Y671" s="5"/>
      <c r="AA671" s="5"/>
      <c r="AB671" s="5"/>
    </row>
    <row r="672" spans="1:28">
      <c r="A672" s="4">
        <v>36369.666666661506</v>
      </c>
      <c r="B672" s="5">
        <v>23.9</v>
      </c>
      <c r="C672">
        <v>22.83</v>
      </c>
      <c r="D672" s="6"/>
      <c r="E672" s="6"/>
      <c r="F672" s="6"/>
      <c r="G672" s="5"/>
      <c r="X672" s="5"/>
      <c r="Y672" s="5"/>
      <c r="AA672" s="5"/>
      <c r="AB672" s="5"/>
    </row>
    <row r="673" spans="1:28">
      <c r="A673" s="4">
        <v>36369.70833332817</v>
      </c>
      <c r="B673" s="5">
        <v>23.63</v>
      </c>
      <c r="C673">
        <v>20.98</v>
      </c>
      <c r="D673" s="6"/>
      <c r="E673" s="6"/>
      <c r="F673" s="6"/>
      <c r="G673" s="5"/>
      <c r="X673" s="5"/>
      <c r="Y673" s="5"/>
      <c r="AA673" s="5"/>
      <c r="AB673" s="5"/>
    </row>
    <row r="674" spans="1:28">
      <c r="A674" s="4">
        <v>36369.749999994834</v>
      </c>
      <c r="B674" s="5">
        <v>23.4</v>
      </c>
      <c r="C674">
        <v>20.65</v>
      </c>
      <c r="D674" s="6"/>
      <c r="E674" s="6"/>
      <c r="F674" s="6"/>
      <c r="G674" s="5"/>
      <c r="X674" s="5"/>
      <c r="Y674" s="5"/>
      <c r="AA674" s="5"/>
      <c r="AB674" s="5"/>
    </row>
    <row r="675" spans="1:28">
      <c r="A675" s="4">
        <v>36369.791666661498</v>
      </c>
      <c r="B675" s="5">
        <v>23.27</v>
      </c>
      <c r="C675">
        <v>20.68</v>
      </c>
      <c r="D675" s="6"/>
      <c r="E675" s="6"/>
      <c r="F675" s="6"/>
      <c r="G675" s="5"/>
      <c r="X675" s="5"/>
      <c r="Y675" s="5"/>
      <c r="AA675" s="5"/>
      <c r="AB675" s="5"/>
    </row>
    <row r="676" spans="1:28">
      <c r="A676" s="4">
        <v>36369.833333328163</v>
      </c>
      <c r="B676" s="5">
        <v>23.16</v>
      </c>
      <c r="C676">
        <v>20.36</v>
      </c>
      <c r="D676" s="6"/>
      <c r="E676" s="6"/>
      <c r="F676" s="6"/>
      <c r="G676" s="5"/>
      <c r="X676" s="5"/>
      <c r="Y676" s="5"/>
      <c r="AA676" s="5"/>
      <c r="AB676" s="5"/>
    </row>
    <row r="677" spans="1:28">
      <c r="A677" s="4">
        <v>36369.874999994827</v>
      </c>
      <c r="B677" s="5">
        <v>23</v>
      </c>
      <c r="C677">
        <v>19.84</v>
      </c>
      <c r="D677" s="6"/>
      <c r="E677" s="6"/>
      <c r="F677" s="6"/>
      <c r="G677" s="5"/>
      <c r="X677" s="5"/>
      <c r="Y677" s="5"/>
      <c r="AA677" s="5"/>
      <c r="AB677" s="5"/>
    </row>
    <row r="678" spans="1:28">
      <c r="A678" s="4">
        <v>36369.916666661491</v>
      </c>
      <c r="B678" s="5">
        <v>22.8</v>
      </c>
      <c r="C678">
        <v>19.07</v>
      </c>
      <c r="D678" s="6"/>
      <c r="E678" s="6"/>
      <c r="F678" s="6"/>
      <c r="G678" s="5"/>
      <c r="X678" s="5"/>
      <c r="Y678" s="5"/>
      <c r="AA678" s="5"/>
      <c r="AB678" s="5"/>
    </row>
    <row r="679" spans="1:28">
      <c r="A679" s="4">
        <v>36369.958333328155</v>
      </c>
      <c r="B679" s="5">
        <v>22.64</v>
      </c>
      <c r="C679">
        <v>18.829999999999998</v>
      </c>
      <c r="D679" s="6"/>
      <c r="E679" s="6"/>
      <c r="F679" s="6"/>
      <c r="G679" s="5"/>
      <c r="X679" s="5"/>
      <c r="Y679" s="5"/>
      <c r="AA679" s="5"/>
      <c r="AB679" s="5"/>
    </row>
    <row r="680" spans="1:28">
      <c r="A680" s="4">
        <v>36369.99999999482</v>
      </c>
      <c r="B680" s="5">
        <v>22.52</v>
      </c>
      <c r="C680">
        <v>18.739999999999998</v>
      </c>
      <c r="D680" s="6"/>
      <c r="E680" s="6"/>
      <c r="F680" s="6"/>
      <c r="G680" s="5"/>
      <c r="X680" s="5"/>
      <c r="Y680" s="5"/>
      <c r="AA680" s="5"/>
      <c r="AB680" s="5"/>
    </row>
    <row r="681" spans="1:28">
      <c r="A681" s="4">
        <v>36370.041666661484</v>
      </c>
      <c r="B681" s="5">
        <v>22.42</v>
      </c>
      <c r="C681">
        <v>18.62</v>
      </c>
      <c r="D681" s="6"/>
      <c r="E681" s="6"/>
      <c r="F681" s="6"/>
      <c r="G681" s="5"/>
      <c r="X681" s="5"/>
      <c r="Y681" s="5"/>
      <c r="AA681" s="5"/>
      <c r="AB681" s="5"/>
    </row>
    <row r="682" spans="1:28">
      <c r="A682" s="4">
        <v>36370.083333328148</v>
      </c>
      <c r="B682" s="5">
        <v>22.33</v>
      </c>
      <c r="C682">
        <v>18.59</v>
      </c>
      <c r="D682" s="6"/>
      <c r="E682" s="6"/>
      <c r="F682" s="6"/>
      <c r="G682" s="5"/>
      <c r="X682" s="5"/>
      <c r="Y682" s="5"/>
      <c r="AA682" s="5"/>
      <c r="AB682" s="5"/>
    </row>
    <row r="683" spans="1:28">
      <c r="A683" s="4">
        <v>36370.124999994812</v>
      </c>
      <c r="B683" s="5">
        <v>22.25</v>
      </c>
      <c r="C683">
        <v>18.55</v>
      </c>
      <c r="D683" s="6"/>
      <c r="E683" s="6"/>
      <c r="F683" s="6"/>
      <c r="G683" s="5"/>
      <c r="X683" s="5"/>
      <c r="Y683" s="5"/>
      <c r="AA683" s="5"/>
      <c r="AB683" s="5"/>
    </row>
    <row r="684" spans="1:28">
      <c r="A684" s="4">
        <v>36370.166666661476</v>
      </c>
      <c r="B684" s="5">
        <v>22.17</v>
      </c>
      <c r="C684">
        <v>18.510000000000002</v>
      </c>
      <c r="D684" s="6"/>
      <c r="E684" s="6"/>
      <c r="F684" s="6"/>
      <c r="G684" s="5"/>
      <c r="X684" s="5"/>
      <c r="Y684" s="5"/>
      <c r="AA684" s="5"/>
      <c r="AB684" s="5"/>
    </row>
    <row r="685" spans="1:28">
      <c r="A685" s="4">
        <v>36370.208333328141</v>
      </c>
      <c r="B685" s="5">
        <v>22.09</v>
      </c>
      <c r="C685">
        <v>18.420000000000002</v>
      </c>
      <c r="D685" s="6"/>
      <c r="E685" s="6"/>
      <c r="F685" s="6"/>
      <c r="G685" s="5"/>
      <c r="X685" s="5"/>
      <c r="Y685" s="5"/>
      <c r="AA685" s="5"/>
      <c r="AB685" s="5"/>
    </row>
    <row r="686" spans="1:28">
      <c r="A686" s="4">
        <v>36370.249999994805</v>
      </c>
      <c r="B686" s="5">
        <v>22.03</v>
      </c>
      <c r="C686">
        <v>18.45</v>
      </c>
      <c r="D686" s="6"/>
      <c r="E686" s="6"/>
      <c r="F686" s="6"/>
      <c r="G686" s="5"/>
      <c r="X686" s="5"/>
      <c r="Y686" s="5"/>
      <c r="AA686" s="5"/>
      <c r="AB686" s="5"/>
    </row>
    <row r="687" spans="1:28">
      <c r="A687" s="4">
        <v>36370.291666661469</v>
      </c>
      <c r="B687" s="5">
        <v>22.04</v>
      </c>
      <c r="C687">
        <v>18.93</v>
      </c>
      <c r="D687" s="6"/>
      <c r="E687" s="6"/>
      <c r="F687" s="6"/>
      <c r="G687" s="5"/>
      <c r="X687" s="5"/>
      <c r="Y687" s="5"/>
      <c r="AA687" s="5"/>
      <c r="AB687" s="5"/>
    </row>
    <row r="688" spans="1:28">
      <c r="A688" s="4">
        <v>36370.333333328133</v>
      </c>
      <c r="B688" s="5">
        <v>22.28</v>
      </c>
      <c r="C688">
        <v>20.59</v>
      </c>
      <c r="D688" s="6"/>
      <c r="E688" s="6"/>
      <c r="F688" s="6"/>
      <c r="G688" s="5"/>
      <c r="X688" s="5"/>
      <c r="Y688" s="5"/>
      <c r="AA688" s="5"/>
      <c r="AB688" s="5"/>
    </row>
    <row r="689" spans="1:28">
      <c r="A689" s="4">
        <v>36370.374999994798</v>
      </c>
      <c r="B689" s="5">
        <v>22.67</v>
      </c>
      <c r="C689">
        <v>22.63</v>
      </c>
      <c r="D689" s="6"/>
      <c r="E689" s="6"/>
      <c r="F689" s="6"/>
      <c r="G689" s="5"/>
      <c r="X689" s="5"/>
      <c r="Y689" s="5"/>
      <c r="AA689" s="5"/>
      <c r="AB689" s="5"/>
    </row>
    <row r="690" spans="1:28">
      <c r="A690" s="4">
        <v>36370.416666661462</v>
      </c>
      <c r="B690" s="5">
        <v>22.96</v>
      </c>
      <c r="C690">
        <v>23.34</v>
      </c>
      <c r="D690" s="6"/>
      <c r="E690" s="6"/>
      <c r="F690" s="6"/>
      <c r="G690" s="5"/>
      <c r="X690" s="5"/>
      <c r="Y690" s="5"/>
      <c r="AA690" s="5"/>
      <c r="AB690" s="5"/>
    </row>
    <row r="691" spans="1:28">
      <c r="A691" s="4">
        <v>36370.458333328126</v>
      </c>
      <c r="B691" s="5">
        <v>23.16</v>
      </c>
      <c r="C691">
        <v>23.83</v>
      </c>
      <c r="D691" s="6"/>
      <c r="E691" s="6"/>
      <c r="F691" s="6"/>
      <c r="G691" s="5"/>
      <c r="X691" s="5"/>
      <c r="Y691" s="5"/>
      <c r="AA691" s="5"/>
      <c r="AB691" s="5"/>
    </row>
    <row r="692" spans="1:28">
      <c r="A692" s="4">
        <v>36370.49999999479</v>
      </c>
      <c r="B692" s="5">
        <v>23.34</v>
      </c>
      <c r="C692">
        <v>24.61</v>
      </c>
      <c r="D692" s="6"/>
      <c r="E692" s="6"/>
      <c r="F692" s="6"/>
      <c r="G692" s="5"/>
      <c r="X692" s="5"/>
      <c r="Y692" s="5"/>
      <c r="AA692" s="5"/>
      <c r="AB692" s="5"/>
    </row>
    <row r="693" spans="1:28">
      <c r="A693" s="4">
        <v>36370.541666661455</v>
      </c>
      <c r="B693" s="5">
        <v>23.52</v>
      </c>
      <c r="C693">
        <v>24.87</v>
      </c>
      <c r="D693" s="6"/>
      <c r="E693" s="6"/>
      <c r="F693" s="6"/>
      <c r="G693" s="5"/>
      <c r="X693" s="5"/>
      <c r="Y693" s="5"/>
      <c r="AA693" s="5"/>
      <c r="AB693" s="5"/>
    </row>
    <row r="694" spans="1:28">
      <c r="A694" s="4">
        <v>36370.583333328119</v>
      </c>
      <c r="B694" s="5">
        <v>23.71</v>
      </c>
      <c r="C694">
        <v>25.13</v>
      </c>
      <c r="D694" s="6"/>
      <c r="E694" s="6"/>
      <c r="F694" s="6"/>
      <c r="G694" s="5"/>
      <c r="X694" s="5"/>
      <c r="Y694" s="5"/>
      <c r="AA694" s="5"/>
      <c r="AB694" s="5"/>
    </row>
    <row r="695" spans="1:28">
      <c r="A695" s="4">
        <v>36370.624999994783</v>
      </c>
      <c r="B695" s="5">
        <v>23.93</v>
      </c>
      <c r="C695">
        <v>25.33</v>
      </c>
      <c r="D695" s="6"/>
      <c r="E695" s="6"/>
      <c r="F695" s="6"/>
      <c r="G695" s="5"/>
      <c r="X695" s="5"/>
      <c r="Y695" s="5"/>
      <c r="AA695" s="5"/>
      <c r="AB695" s="5"/>
    </row>
    <row r="696" spans="1:28">
      <c r="A696" s="4">
        <v>36370.666666661447</v>
      </c>
      <c r="B696" s="5">
        <v>24.05</v>
      </c>
      <c r="C696">
        <v>24.26</v>
      </c>
      <c r="D696" s="6"/>
      <c r="E696" s="6"/>
      <c r="F696" s="6"/>
      <c r="G696" s="5"/>
      <c r="X696" s="5"/>
      <c r="Y696" s="5"/>
      <c r="AA696" s="5"/>
      <c r="AB696" s="5"/>
    </row>
    <row r="697" spans="1:28">
      <c r="A697" s="4">
        <v>36370.708333328112</v>
      </c>
      <c r="B697" s="5">
        <v>23.91</v>
      </c>
      <c r="C697">
        <v>22.6</v>
      </c>
      <c r="D697" s="6"/>
      <c r="E697" s="6"/>
      <c r="F697" s="6"/>
      <c r="G697" s="5"/>
      <c r="X697" s="5"/>
      <c r="Y697" s="5"/>
      <c r="AA697" s="5"/>
      <c r="AB697" s="5"/>
    </row>
    <row r="698" spans="1:28">
      <c r="A698" s="4">
        <v>36370.749999994776</v>
      </c>
      <c r="B698" s="5">
        <v>23.68</v>
      </c>
      <c r="C698">
        <v>21.92</v>
      </c>
      <c r="D698" s="6"/>
      <c r="E698" s="6"/>
      <c r="F698" s="6"/>
      <c r="G698" s="5"/>
      <c r="X698" s="5"/>
      <c r="Y698" s="5"/>
      <c r="AA698" s="5"/>
      <c r="AB698" s="5"/>
    </row>
    <row r="699" spans="1:28">
      <c r="A699" s="4">
        <v>36370.79166666144</v>
      </c>
      <c r="B699" s="5">
        <v>23.5</v>
      </c>
      <c r="C699">
        <v>21.58</v>
      </c>
      <c r="D699" s="6"/>
      <c r="E699" s="6"/>
      <c r="F699" s="6"/>
      <c r="G699" s="5"/>
      <c r="X699" s="5"/>
      <c r="Y699" s="5"/>
      <c r="AA699" s="5"/>
      <c r="AB699" s="5"/>
    </row>
    <row r="700" spans="1:28">
      <c r="A700" s="4">
        <v>36370.833333328104</v>
      </c>
      <c r="B700" s="5">
        <v>23.31</v>
      </c>
      <c r="C700">
        <v>21.33</v>
      </c>
      <c r="D700" s="6"/>
      <c r="E700" s="6"/>
      <c r="F700" s="6"/>
      <c r="G700" s="5"/>
      <c r="X700" s="5"/>
      <c r="Y700" s="5"/>
      <c r="AA700" s="5"/>
      <c r="AB700" s="5"/>
    </row>
    <row r="701" spans="1:28">
      <c r="A701" s="4">
        <v>36370.874999994769</v>
      </c>
      <c r="B701" s="5">
        <v>23.09</v>
      </c>
      <c r="C701">
        <v>20.83</v>
      </c>
      <c r="D701" s="6"/>
      <c r="E701" s="6"/>
      <c r="F701" s="6"/>
      <c r="G701" s="5"/>
      <c r="X701" s="5"/>
      <c r="Y701" s="5"/>
      <c r="AA701" s="5"/>
      <c r="AB701" s="5"/>
    </row>
    <row r="702" spans="1:28">
      <c r="A702" s="4">
        <v>36370.916666661433</v>
      </c>
      <c r="B702" s="5">
        <v>22.91</v>
      </c>
      <c r="C702">
        <v>20.010000000000002</v>
      </c>
      <c r="D702" s="6"/>
      <c r="E702" s="6"/>
      <c r="F702" s="6"/>
      <c r="G702" s="5"/>
      <c r="X702" s="5"/>
      <c r="Y702" s="5"/>
      <c r="AA702" s="5"/>
      <c r="AB702" s="5"/>
    </row>
    <row r="703" spans="1:28">
      <c r="A703" s="4">
        <v>36370.958333328097</v>
      </c>
      <c r="B703" s="5">
        <v>22.76</v>
      </c>
      <c r="C703">
        <v>19.760000000000002</v>
      </c>
      <c r="D703" s="6"/>
      <c r="E703" s="6"/>
      <c r="F703" s="6"/>
      <c r="G703" s="5"/>
      <c r="X703" s="5"/>
      <c r="Y703" s="5"/>
      <c r="AA703" s="5"/>
      <c r="AB703" s="5"/>
    </row>
    <row r="704" spans="1:28">
      <c r="A704" s="4">
        <v>36370.999999994761</v>
      </c>
      <c r="B704" s="5">
        <v>22.64</v>
      </c>
      <c r="C704">
        <v>19.68</v>
      </c>
      <c r="D704" s="6"/>
      <c r="E704" s="6"/>
      <c r="F704" s="6"/>
      <c r="G704" s="5"/>
      <c r="X704" s="5"/>
      <c r="Y704" s="5"/>
      <c r="AA704" s="5"/>
      <c r="AB704" s="5"/>
    </row>
    <row r="705" spans="1:28">
      <c r="A705" s="4">
        <v>36371.041666661426</v>
      </c>
      <c r="B705" s="5">
        <v>22.55</v>
      </c>
      <c r="C705">
        <v>19.55</v>
      </c>
      <c r="D705" s="6"/>
      <c r="E705" s="6"/>
      <c r="F705" s="6"/>
      <c r="G705" s="5"/>
      <c r="X705" s="5"/>
      <c r="Y705" s="5"/>
      <c r="AA705" s="5"/>
      <c r="AB705" s="5"/>
    </row>
    <row r="706" spans="1:28">
      <c r="A706" s="4">
        <v>36371.08333332809</v>
      </c>
      <c r="B706" s="5">
        <v>22.46</v>
      </c>
      <c r="C706">
        <v>19.39</v>
      </c>
      <c r="D706" s="6"/>
      <c r="E706" s="6"/>
      <c r="F706" s="6"/>
      <c r="G706" s="5"/>
      <c r="X706" s="5"/>
      <c r="Y706" s="5"/>
      <c r="AA706" s="5"/>
      <c r="AB706" s="5"/>
    </row>
    <row r="707" spans="1:28">
      <c r="A707" s="4">
        <v>36371.124999994754</v>
      </c>
      <c r="B707" s="5">
        <v>22.36</v>
      </c>
      <c r="C707">
        <v>19.07</v>
      </c>
      <c r="D707" s="6"/>
      <c r="E707" s="6"/>
      <c r="F707" s="6"/>
      <c r="G707" s="5"/>
      <c r="X707" s="5"/>
      <c r="Y707" s="5"/>
      <c r="AA707" s="5"/>
      <c r="AB707" s="5"/>
    </row>
    <row r="708" spans="1:28">
      <c r="A708" s="4">
        <v>36371.166666661418</v>
      </c>
      <c r="B708" s="5">
        <v>22.25</v>
      </c>
      <c r="C708">
        <v>18.96</v>
      </c>
      <c r="D708" s="6"/>
      <c r="E708" s="6"/>
      <c r="F708" s="6"/>
      <c r="G708" s="5"/>
      <c r="X708" s="5"/>
      <c r="Y708" s="5"/>
      <c r="AA708" s="5"/>
      <c r="AB708" s="5"/>
    </row>
    <row r="709" spans="1:28">
      <c r="A709" s="4">
        <v>36371.208333328083</v>
      </c>
      <c r="B709" s="5">
        <v>22.19</v>
      </c>
      <c r="C709">
        <v>19.170000000000002</v>
      </c>
      <c r="D709" s="6"/>
      <c r="E709" s="6"/>
      <c r="F709" s="6"/>
      <c r="G709" s="5"/>
      <c r="X709" s="5"/>
      <c r="Y709" s="5"/>
      <c r="AA709" s="5"/>
      <c r="AB709" s="5"/>
    </row>
    <row r="710" spans="1:28">
      <c r="A710" s="4">
        <v>36371.249999994747</v>
      </c>
      <c r="B710" s="5">
        <v>22.23</v>
      </c>
      <c r="C710">
        <v>19.62</v>
      </c>
      <c r="D710" s="6"/>
      <c r="E710" s="6"/>
      <c r="F710" s="6"/>
      <c r="G710" s="5"/>
      <c r="X710" s="5"/>
      <c r="Y710" s="5"/>
      <c r="AA710" s="5"/>
      <c r="AB710" s="5"/>
    </row>
    <row r="711" spans="1:28">
      <c r="A711" s="4">
        <v>36371.291666661411</v>
      </c>
      <c r="B711" s="5">
        <v>22.38</v>
      </c>
      <c r="C711">
        <v>20.62</v>
      </c>
      <c r="D711" s="6"/>
      <c r="E711" s="6"/>
      <c r="F711" s="6"/>
      <c r="G711" s="5"/>
      <c r="X711" s="5"/>
      <c r="Y711" s="5"/>
      <c r="AA711" s="5"/>
      <c r="AB711" s="5"/>
    </row>
    <row r="712" spans="1:28">
      <c r="A712" s="4">
        <v>36371.333333328075</v>
      </c>
      <c r="B712" s="5">
        <v>22.76</v>
      </c>
      <c r="C712">
        <v>23.27</v>
      </c>
      <c r="D712" s="6"/>
      <c r="E712" s="6"/>
      <c r="F712" s="6"/>
      <c r="G712" s="5"/>
      <c r="X712" s="5"/>
      <c r="Y712" s="5"/>
      <c r="AA712" s="5"/>
      <c r="AB712" s="5"/>
    </row>
    <row r="713" spans="1:28">
      <c r="A713" s="4">
        <v>36371.374999994739</v>
      </c>
      <c r="B713" s="5">
        <v>23.26</v>
      </c>
      <c r="C713">
        <v>26.12</v>
      </c>
      <c r="D713" s="6"/>
      <c r="E713" s="6"/>
      <c r="F713" s="6"/>
      <c r="G713" s="5"/>
      <c r="X713" s="5"/>
      <c r="Y713" s="5"/>
      <c r="AA713" s="5"/>
      <c r="AB713" s="5"/>
    </row>
    <row r="714" spans="1:28">
      <c r="A714" s="4">
        <v>36371.416666661404</v>
      </c>
      <c r="B714" s="5">
        <v>23.67</v>
      </c>
      <c r="C714">
        <v>26.81</v>
      </c>
      <c r="D714" s="6"/>
      <c r="E714" s="6"/>
      <c r="F714" s="6"/>
      <c r="G714" s="5"/>
      <c r="X714" s="5"/>
      <c r="Y714" s="5"/>
      <c r="AA714" s="5"/>
      <c r="AB714" s="5"/>
    </row>
    <row r="715" spans="1:28">
      <c r="A715" s="4">
        <v>36371.458333328068</v>
      </c>
      <c r="B715" s="5">
        <v>23.98</v>
      </c>
      <c r="C715">
        <v>27.03</v>
      </c>
      <c r="D715" s="6"/>
      <c r="E715" s="6"/>
      <c r="F715" s="6"/>
      <c r="G715" s="5"/>
      <c r="X715" s="5"/>
      <c r="Y715" s="5"/>
      <c r="AA715" s="5"/>
      <c r="AB715" s="5"/>
    </row>
    <row r="716" spans="1:28">
      <c r="A716" s="4">
        <v>36371.499999994732</v>
      </c>
      <c r="B716" s="5">
        <v>24.27</v>
      </c>
      <c r="C716">
        <v>27.71</v>
      </c>
      <c r="D716" s="6"/>
      <c r="E716" s="6"/>
      <c r="F716" s="6"/>
      <c r="G716" s="5"/>
      <c r="X716" s="5"/>
      <c r="Y716" s="5"/>
      <c r="AA716" s="5"/>
      <c r="AB716" s="5"/>
    </row>
    <row r="717" spans="1:28">
      <c r="A717" s="4">
        <v>36371.541666661396</v>
      </c>
      <c r="B717" s="5">
        <v>24.53</v>
      </c>
      <c r="C717">
        <v>27.89</v>
      </c>
      <c r="D717" s="6"/>
      <c r="E717" s="6"/>
      <c r="F717" s="6"/>
      <c r="G717" s="5"/>
      <c r="X717" s="5"/>
      <c r="Y717" s="5"/>
      <c r="AA717" s="5"/>
      <c r="AB717" s="5"/>
    </row>
    <row r="718" spans="1:28">
      <c r="A718" s="4">
        <v>36371.583333328061</v>
      </c>
      <c r="B718" s="5">
        <v>24.62</v>
      </c>
      <c r="C718">
        <v>26.99</v>
      </c>
      <c r="D718" s="6"/>
      <c r="E718" s="6"/>
      <c r="F718" s="6"/>
      <c r="G718" s="5"/>
      <c r="X718" s="5"/>
      <c r="Y718" s="5"/>
      <c r="AA718" s="5"/>
      <c r="AB718" s="5"/>
    </row>
    <row r="719" spans="1:28">
      <c r="A719" s="4">
        <v>36371.624999994725</v>
      </c>
      <c r="B719" s="5">
        <v>24.48</v>
      </c>
      <c r="C719">
        <v>25.61</v>
      </c>
      <c r="D719" s="6"/>
      <c r="E719" s="6"/>
      <c r="F719" s="6"/>
      <c r="G719" s="5"/>
      <c r="X719" s="5"/>
      <c r="Y719" s="5"/>
      <c r="AA719" s="5"/>
      <c r="AB719" s="5"/>
    </row>
    <row r="720" spans="1:28">
      <c r="A720" s="4">
        <v>36371.666666661389</v>
      </c>
      <c r="B720" s="5">
        <v>24.23</v>
      </c>
      <c r="C720">
        <v>24.3</v>
      </c>
      <c r="D720" s="6"/>
      <c r="E720" s="6"/>
      <c r="F720" s="6"/>
      <c r="G720" s="5"/>
      <c r="X720" s="5"/>
      <c r="Y720" s="5"/>
      <c r="AA720" s="5"/>
      <c r="AB720" s="5"/>
    </row>
    <row r="721" spans="1:28">
      <c r="A721" s="4">
        <v>36371.708333328053</v>
      </c>
      <c r="B721" s="5">
        <v>24.02</v>
      </c>
      <c r="C721">
        <v>22.82</v>
      </c>
      <c r="D721" s="6"/>
      <c r="E721" s="6"/>
      <c r="F721" s="6"/>
      <c r="G721" s="5"/>
      <c r="X721" s="5"/>
      <c r="Y721" s="5"/>
      <c r="AA721" s="5"/>
      <c r="AB721" s="5"/>
    </row>
    <row r="722" spans="1:28">
      <c r="A722" s="4">
        <v>36371.749999994718</v>
      </c>
      <c r="B722" s="5">
        <v>23.88</v>
      </c>
      <c r="C722">
        <v>22.29</v>
      </c>
      <c r="D722" s="6"/>
      <c r="E722" s="6"/>
      <c r="F722" s="6"/>
      <c r="G722" s="5"/>
      <c r="X722" s="5"/>
      <c r="Y722" s="5"/>
      <c r="AA722" s="5"/>
      <c r="AB722" s="5"/>
    </row>
    <row r="723" spans="1:28">
      <c r="A723" s="4">
        <v>36371.791666661382</v>
      </c>
      <c r="B723" s="5">
        <v>23.75</v>
      </c>
      <c r="C723">
        <v>22.21</v>
      </c>
      <c r="D723" s="6"/>
      <c r="E723" s="6"/>
      <c r="F723" s="6"/>
      <c r="G723" s="5"/>
      <c r="X723" s="5"/>
      <c r="Y723" s="5"/>
      <c r="AA723" s="5"/>
      <c r="AB723" s="5"/>
    </row>
    <row r="724" spans="1:28">
      <c r="A724" s="4">
        <v>36371.833333328046</v>
      </c>
      <c r="B724" s="5">
        <v>23.61</v>
      </c>
      <c r="C724">
        <v>21.83</v>
      </c>
      <c r="D724" s="6"/>
      <c r="E724" s="6"/>
      <c r="F724" s="6"/>
      <c r="G724" s="5"/>
      <c r="X724" s="5"/>
      <c r="Y724" s="5"/>
      <c r="AA724" s="5"/>
      <c r="AB724" s="5"/>
    </row>
    <row r="725" spans="1:28">
      <c r="A725" s="4">
        <v>36371.87499999471</v>
      </c>
      <c r="B725" s="5">
        <v>23.46</v>
      </c>
      <c r="C725">
        <v>21.31</v>
      </c>
      <c r="D725" s="6"/>
      <c r="E725" s="6"/>
      <c r="F725" s="6"/>
      <c r="G725" s="5"/>
      <c r="X725" s="5"/>
      <c r="Y725" s="5"/>
      <c r="AA725" s="5"/>
      <c r="AB725" s="5"/>
    </row>
    <row r="726" spans="1:28">
      <c r="A726" s="4">
        <v>36371.916666661375</v>
      </c>
      <c r="B726" s="5">
        <v>23.3</v>
      </c>
      <c r="C726">
        <v>20.63</v>
      </c>
      <c r="D726" s="6"/>
      <c r="E726" s="6"/>
      <c r="F726" s="6"/>
      <c r="G726" s="5"/>
      <c r="X726" s="5"/>
      <c r="Y726" s="5"/>
      <c r="AA726" s="5"/>
      <c r="AB726" s="5"/>
    </row>
    <row r="727" spans="1:28">
      <c r="A727" s="4">
        <v>36371.958333328039</v>
      </c>
      <c r="B727" s="5">
        <v>23.15</v>
      </c>
      <c r="C727">
        <v>20.43</v>
      </c>
      <c r="D727" s="6"/>
      <c r="E727" s="6"/>
      <c r="F727" s="6"/>
      <c r="G727" s="5"/>
      <c r="X727" s="5"/>
      <c r="Y727" s="5"/>
      <c r="AA727" s="5"/>
      <c r="AB727" s="5"/>
    </row>
    <row r="728" spans="1:28">
      <c r="A728" s="4">
        <v>36371.999999994703</v>
      </c>
      <c r="B728" s="5">
        <v>23.05</v>
      </c>
      <c r="C728">
        <v>20.36</v>
      </c>
      <c r="D728" s="6"/>
      <c r="E728" s="6"/>
      <c r="F728" s="6"/>
      <c r="G728" s="5"/>
      <c r="X728" s="5"/>
      <c r="Y728" s="5"/>
      <c r="AA728" s="5"/>
      <c r="AB728" s="5"/>
    </row>
    <row r="729" spans="1:28">
      <c r="A729" s="4">
        <v>36372.041666661367</v>
      </c>
      <c r="B729" s="5">
        <v>22.96</v>
      </c>
      <c r="C729">
        <v>20.149999999999999</v>
      </c>
      <c r="D729" s="6"/>
      <c r="E729" s="6"/>
      <c r="F729" s="6"/>
      <c r="G729" s="5"/>
      <c r="X729" s="5"/>
      <c r="Y729" s="5"/>
      <c r="AA729" s="5"/>
      <c r="AB729" s="5"/>
    </row>
    <row r="730" spans="1:28">
      <c r="A730" s="4">
        <v>36372.083333328032</v>
      </c>
      <c r="B730" s="5">
        <v>22.86</v>
      </c>
      <c r="C730">
        <v>20</v>
      </c>
      <c r="D730" s="6"/>
      <c r="E730" s="6"/>
      <c r="F730" s="6"/>
      <c r="G730" s="5"/>
      <c r="X730" s="5"/>
      <c r="Y730" s="5"/>
      <c r="AA730" s="5"/>
      <c r="AB730" s="5"/>
    </row>
    <row r="731" spans="1:28">
      <c r="A731" s="4">
        <v>36372.124999994696</v>
      </c>
      <c r="B731" s="5">
        <v>22.77</v>
      </c>
      <c r="C731">
        <v>19.809999999999999</v>
      </c>
      <c r="D731" s="6"/>
      <c r="E731" s="6"/>
      <c r="F731" s="6"/>
      <c r="G731" s="5"/>
      <c r="X731" s="5"/>
      <c r="Y731" s="5"/>
      <c r="AA731" s="5"/>
      <c r="AB731" s="5"/>
    </row>
    <row r="732" spans="1:28">
      <c r="A732" s="4">
        <v>36372.16666666136</v>
      </c>
      <c r="B732" s="5">
        <v>22.66</v>
      </c>
      <c r="C732">
        <v>19.59</v>
      </c>
      <c r="D732" s="6"/>
      <c r="E732" s="6"/>
      <c r="F732" s="6"/>
      <c r="G732" s="5"/>
      <c r="X732" s="5"/>
      <c r="Y732" s="5"/>
      <c r="AA732" s="5"/>
      <c r="AB732" s="5"/>
    </row>
    <row r="733" spans="1:28">
      <c r="A733" s="4">
        <v>36372.208333328024</v>
      </c>
      <c r="B733" s="5">
        <v>22.54</v>
      </c>
      <c r="C733">
        <v>19.34</v>
      </c>
      <c r="D733" s="6"/>
      <c r="E733" s="6"/>
      <c r="F733" s="6"/>
      <c r="G733" s="5"/>
      <c r="X733" s="5"/>
      <c r="Y733" s="5"/>
      <c r="AA733" s="5"/>
      <c r="AB733" s="5"/>
    </row>
    <row r="734" spans="1:28">
      <c r="A734" s="4">
        <v>36372.249999994689</v>
      </c>
      <c r="B734" s="5">
        <v>22.45</v>
      </c>
      <c r="C734">
        <v>19.02</v>
      </c>
      <c r="D734" s="6"/>
      <c r="E734" s="6"/>
      <c r="F734" s="6"/>
      <c r="G734" s="5"/>
      <c r="X734" s="5"/>
      <c r="Y734" s="5"/>
      <c r="AA734" s="5"/>
      <c r="AB734" s="5"/>
    </row>
    <row r="735" spans="1:28">
      <c r="A735" s="4">
        <v>36372.291666661353</v>
      </c>
      <c r="B735" s="5">
        <v>22.41</v>
      </c>
      <c r="C735">
        <v>19.12</v>
      </c>
      <c r="D735" s="6"/>
      <c r="E735" s="6"/>
      <c r="F735" s="6"/>
      <c r="G735" s="5"/>
      <c r="X735" s="5"/>
      <c r="Y735" s="5"/>
      <c r="AA735" s="5"/>
      <c r="AB735" s="5"/>
    </row>
    <row r="736" spans="1:28">
      <c r="A736" s="4">
        <v>36372.333333328017</v>
      </c>
      <c r="B736" s="5">
        <v>22.47</v>
      </c>
      <c r="C736">
        <v>19.57</v>
      </c>
      <c r="D736" s="6"/>
      <c r="E736" s="6"/>
      <c r="F736" s="6"/>
      <c r="G736" s="5"/>
      <c r="X736" s="5"/>
      <c r="Y736" s="5"/>
      <c r="AA736" s="5"/>
      <c r="AB736" s="5"/>
    </row>
    <row r="737" spans="1:28">
      <c r="A737" s="4">
        <v>36372.374999994681</v>
      </c>
      <c r="B737" s="5">
        <v>22.52</v>
      </c>
      <c r="C737">
        <v>19.64</v>
      </c>
      <c r="D737" s="6"/>
      <c r="E737" s="6"/>
      <c r="F737" s="6"/>
      <c r="G737" s="5"/>
      <c r="X737" s="5"/>
      <c r="Y737" s="5"/>
      <c r="AA737" s="5"/>
      <c r="AB737" s="5"/>
    </row>
    <row r="738" spans="1:28">
      <c r="A738" s="4">
        <v>36372.416666661346</v>
      </c>
      <c r="B738" s="5">
        <v>22.52</v>
      </c>
      <c r="C738">
        <v>19.8</v>
      </c>
      <c r="D738" s="6"/>
      <c r="E738" s="6"/>
      <c r="F738" s="6"/>
      <c r="G738" s="5"/>
      <c r="X738" s="5"/>
      <c r="Y738" s="5"/>
      <c r="AA738" s="5"/>
      <c r="AB738" s="5"/>
    </row>
    <row r="739" spans="1:28">
      <c r="A739" s="4">
        <v>36372.45833332801</v>
      </c>
      <c r="B739" s="5">
        <v>22.58</v>
      </c>
      <c r="C739">
        <v>20.28</v>
      </c>
      <c r="D739" s="6"/>
      <c r="E739" s="6"/>
      <c r="F739" s="6"/>
      <c r="G739" s="5"/>
      <c r="X739" s="5"/>
      <c r="Y739" s="5"/>
      <c r="AA739" s="5"/>
      <c r="AB739" s="5"/>
    </row>
    <row r="740" spans="1:28">
      <c r="A740" s="4">
        <v>36372.499999994674</v>
      </c>
      <c r="B740" s="5">
        <v>22.65</v>
      </c>
      <c r="C740">
        <v>20.57</v>
      </c>
      <c r="D740" s="6"/>
      <c r="E740" s="6"/>
      <c r="F740" s="6"/>
      <c r="G740" s="5"/>
      <c r="X740" s="5"/>
      <c r="Y740" s="5"/>
      <c r="AA740" s="5"/>
      <c r="AB740" s="5"/>
    </row>
    <row r="741" spans="1:28">
      <c r="A741" s="4">
        <v>36372.541666661338</v>
      </c>
      <c r="B741" s="5">
        <v>22.69</v>
      </c>
      <c r="C741">
        <v>20.73</v>
      </c>
      <c r="D741" s="6"/>
      <c r="E741" s="6"/>
      <c r="F741" s="6"/>
      <c r="G741" s="5"/>
      <c r="X741" s="5"/>
      <c r="Y741" s="5"/>
      <c r="AA741" s="5"/>
      <c r="AB741" s="5"/>
    </row>
    <row r="742" spans="1:28">
      <c r="A742" s="4">
        <v>36372.583333328002</v>
      </c>
      <c r="B742" s="5">
        <v>22.72</v>
      </c>
      <c r="C742">
        <v>20.82</v>
      </c>
      <c r="D742" s="6"/>
      <c r="E742" s="6"/>
      <c r="F742" s="6"/>
      <c r="G742" s="5"/>
      <c r="X742" s="5"/>
      <c r="Y742" s="5"/>
      <c r="AA742" s="5"/>
      <c r="AB742" s="5"/>
    </row>
    <row r="743" spans="1:28">
      <c r="A743" s="4">
        <v>36372.624999994667</v>
      </c>
      <c r="B743" s="5">
        <v>22.68</v>
      </c>
      <c r="C743">
        <v>20.74</v>
      </c>
      <c r="D743" s="6"/>
      <c r="E743" s="6"/>
      <c r="F743" s="6"/>
      <c r="G743" s="5"/>
      <c r="X743" s="5"/>
      <c r="Y743" s="5"/>
      <c r="AA743" s="5"/>
      <c r="AB743" s="5"/>
    </row>
    <row r="744" spans="1:28">
      <c r="A744" s="4">
        <v>36372.666666661331</v>
      </c>
      <c r="B744" s="5">
        <v>22.6</v>
      </c>
      <c r="C744">
        <v>20.66</v>
      </c>
      <c r="D744" s="6"/>
      <c r="E744" s="6"/>
      <c r="F744" s="6"/>
      <c r="G744" s="5"/>
      <c r="X744" s="5"/>
      <c r="Y744" s="5"/>
      <c r="AA744" s="5"/>
      <c r="AB744" s="5"/>
    </row>
    <row r="745" spans="1:28">
      <c r="A745" s="4">
        <v>36372.708333327995</v>
      </c>
      <c r="B745" s="5">
        <v>22.56</v>
      </c>
      <c r="C745">
        <v>20.57</v>
      </c>
      <c r="D745" s="6"/>
      <c r="E745" s="6"/>
      <c r="F745" s="6"/>
      <c r="G745" s="5"/>
      <c r="X745" s="5"/>
      <c r="Y745" s="5"/>
      <c r="AA745" s="5"/>
      <c r="AB745" s="5"/>
    </row>
    <row r="746" spans="1:28">
      <c r="A746" s="4">
        <v>36372.749999994659</v>
      </c>
      <c r="B746" s="5">
        <v>22.48</v>
      </c>
      <c r="C746">
        <v>20.14</v>
      </c>
      <c r="D746" s="6"/>
      <c r="E746" s="6"/>
      <c r="F746" s="6"/>
      <c r="G746" s="5"/>
      <c r="X746" s="5"/>
      <c r="Y746" s="5"/>
      <c r="AA746" s="5"/>
      <c r="AB746" s="5"/>
    </row>
    <row r="747" spans="1:28">
      <c r="A747" s="4">
        <v>36372.791666661324</v>
      </c>
      <c r="B747" s="5">
        <v>22.32</v>
      </c>
      <c r="C747">
        <v>19.649999999999999</v>
      </c>
      <c r="D747" s="6"/>
      <c r="E747" s="6"/>
      <c r="F747" s="6"/>
      <c r="G747" s="5"/>
      <c r="X747" s="5"/>
      <c r="Y747" s="5"/>
      <c r="AA747" s="5"/>
      <c r="AB747" s="5"/>
    </row>
    <row r="748" spans="1:28">
      <c r="A748" s="4">
        <v>36372.833333327988</v>
      </c>
      <c r="B748" s="5">
        <v>22.2</v>
      </c>
      <c r="C748">
        <v>19.53</v>
      </c>
      <c r="D748" s="6"/>
      <c r="E748" s="6"/>
      <c r="F748" s="6"/>
      <c r="G748" s="5"/>
      <c r="X748" s="5"/>
      <c r="Y748" s="5"/>
      <c r="AA748" s="5"/>
      <c r="AB748" s="5"/>
    </row>
    <row r="749" spans="1:28">
      <c r="A749" s="4">
        <v>36372.874999994652</v>
      </c>
      <c r="B749" s="5">
        <v>22.14</v>
      </c>
      <c r="C749">
        <v>19.53</v>
      </c>
      <c r="D749" s="6"/>
      <c r="E749" s="6"/>
      <c r="F749" s="6"/>
      <c r="G749" s="5"/>
      <c r="X749" s="5"/>
      <c r="Y749" s="5"/>
      <c r="AA749" s="5"/>
      <c r="AB749" s="5"/>
    </row>
    <row r="750" spans="1:28">
      <c r="A750" s="4">
        <v>36372.916666661316</v>
      </c>
      <c r="B750" s="5">
        <v>22.09</v>
      </c>
      <c r="C750">
        <v>19.5</v>
      </c>
      <c r="D750" s="6"/>
      <c r="E750" s="6"/>
      <c r="F750" s="6"/>
      <c r="G750" s="5"/>
      <c r="X750" s="5"/>
      <c r="Y750" s="5"/>
      <c r="AA750" s="5"/>
      <c r="AB750" s="5"/>
    </row>
    <row r="751" spans="1:28">
      <c r="A751" s="4">
        <v>36372.958333327981</v>
      </c>
      <c r="B751" s="5">
        <v>22.03</v>
      </c>
      <c r="C751">
        <v>19.309999999999999</v>
      </c>
      <c r="D751" s="6"/>
      <c r="E751" s="6"/>
      <c r="F751" s="6"/>
      <c r="G751" s="5"/>
      <c r="X751" s="5"/>
      <c r="Y751" s="5"/>
      <c r="AA751" s="5"/>
      <c r="AB751" s="5"/>
    </row>
    <row r="752" spans="1:28">
      <c r="A752" s="4"/>
      <c r="B752" s="5"/>
      <c r="D752" s="6"/>
      <c r="E752" s="6"/>
      <c r="F752" s="6"/>
      <c r="G752" s="5"/>
      <c r="X752" s="5"/>
      <c r="Y752" s="5"/>
      <c r="AA752" s="5"/>
      <c r="AB752" s="5"/>
    </row>
    <row r="753" spans="1:28">
      <c r="A753" s="4"/>
      <c r="B753" s="5"/>
      <c r="D753" s="6"/>
      <c r="E753" s="6"/>
      <c r="F753" s="6"/>
      <c r="G753" s="5"/>
      <c r="X753" s="5"/>
      <c r="Y753" s="5"/>
      <c r="AA753" s="5"/>
      <c r="AB753" s="5"/>
    </row>
    <row r="754" spans="1:28">
      <c r="A754" s="4"/>
      <c r="B754" s="5"/>
      <c r="D754" s="6"/>
      <c r="E754" s="6"/>
      <c r="F754" s="6"/>
      <c r="G754" s="5"/>
      <c r="X754" s="5"/>
      <c r="Y754" s="5"/>
      <c r="AA754" s="5"/>
      <c r="AB754" s="5"/>
    </row>
    <row r="755" spans="1:28">
      <c r="A755" s="4"/>
      <c r="B755" s="5"/>
      <c r="D755" s="6"/>
      <c r="E755" s="6"/>
      <c r="F755" s="6"/>
      <c r="G755" s="5"/>
      <c r="X755" s="5"/>
      <c r="Y755" s="5"/>
      <c r="AA755" s="5"/>
      <c r="AB755" s="5"/>
    </row>
    <row r="756" spans="1:28">
      <c r="A756" s="4"/>
      <c r="B756" s="5"/>
      <c r="D756" s="6"/>
      <c r="E756" s="6"/>
      <c r="F756" s="6"/>
      <c r="G756" s="5"/>
      <c r="X756" s="5"/>
      <c r="Y756" s="5"/>
      <c r="AA756" s="5"/>
      <c r="AB756" s="5"/>
    </row>
    <row r="757" spans="1:28">
      <c r="A757" s="4"/>
      <c r="B757" s="5"/>
      <c r="D757" s="6"/>
      <c r="E757" s="6"/>
      <c r="F757" s="6"/>
      <c r="G757" s="5"/>
      <c r="X757" s="5"/>
      <c r="Y757" s="5"/>
      <c r="AA757" s="5"/>
      <c r="AB757" s="5"/>
    </row>
    <row r="758" spans="1:28">
      <c r="A758" s="4"/>
      <c r="B758" s="5"/>
      <c r="D758" s="6"/>
      <c r="E758" s="6"/>
      <c r="F758" s="6"/>
      <c r="G758" s="5"/>
      <c r="X758" s="5"/>
      <c r="Y758" s="5"/>
      <c r="AA758" s="5"/>
      <c r="AB758" s="5"/>
    </row>
    <row r="759" spans="1:28">
      <c r="A759" s="4"/>
      <c r="B759" s="5"/>
      <c r="D759" s="6"/>
      <c r="E759" s="6"/>
      <c r="F759" s="6"/>
      <c r="G759" s="5"/>
      <c r="X759" s="5"/>
      <c r="Y759" s="5"/>
      <c r="AA759" s="5"/>
      <c r="AB759" s="5"/>
    </row>
    <row r="760" spans="1:28">
      <c r="A760" s="4"/>
      <c r="B760" s="5"/>
      <c r="D760" s="6"/>
      <c r="E760" s="6"/>
      <c r="F760" s="6"/>
      <c r="G760" s="5"/>
      <c r="X760" s="5"/>
      <c r="Y760" s="5"/>
      <c r="AA760" s="5"/>
      <c r="AB760" s="5"/>
    </row>
    <row r="761" spans="1:28">
      <c r="A761" s="4"/>
      <c r="B761" s="5"/>
      <c r="D761" s="6"/>
      <c r="E761" s="6"/>
      <c r="F761" s="6"/>
      <c r="G761" s="5"/>
      <c r="X761" s="5"/>
      <c r="Y761" s="5"/>
      <c r="AA761" s="5"/>
      <c r="AB761" s="5"/>
    </row>
    <row r="762" spans="1:28">
      <c r="A762" s="4"/>
      <c r="B762" s="5"/>
      <c r="D762" s="6"/>
      <c r="E762" s="6"/>
      <c r="F762" s="6"/>
      <c r="G762" s="5"/>
      <c r="X762" s="5"/>
      <c r="Y762" s="5"/>
      <c r="AA762" s="5"/>
      <c r="AB762" s="5"/>
    </row>
    <row r="763" spans="1:28">
      <c r="A763" s="4"/>
      <c r="B763" s="5"/>
      <c r="D763" s="6"/>
      <c r="E763" s="6"/>
      <c r="F763" s="6"/>
      <c r="G763" s="5"/>
      <c r="X763" s="5"/>
      <c r="Y763" s="5"/>
      <c r="AA763" s="5"/>
      <c r="AB763" s="5"/>
    </row>
    <row r="764" spans="1:28">
      <c r="A764" s="4"/>
      <c r="B764" s="5"/>
      <c r="D764" s="6"/>
      <c r="E764" s="6"/>
      <c r="F764" s="6"/>
      <c r="G764" s="5"/>
      <c r="X764" s="5"/>
      <c r="Y764" s="5"/>
      <c r="AA764" s="5"/>
      <c r="AB764" s="5"/>
    </row>
    <row r="765" spans="1:28">
      <c r="A765" s="4"/>
      <c r="B765" s="5"/>
      <c r="D765" s="6"/>
      <c r="E765" s="6"/>
      <c r="F765" s="6"/>
      <c r="G765" s="5"/>
      <c r="X765" s="5"/>
      <c r="Y765" s="5"/>
      <c r="AA765" s="5"/>
      <c r="AB765" s="5"/>
    </row>
    <row r="766" spans="1:28">
      <c r="A766" s="4"/>
      <c r="B766" s="5"/>
      <c r="D766" s="6"/>
      <c r="E766" s="6"/>
      <c r="F766" s="6"/>
      <c r="G766" s="5"/>
      <c r="X766" s="5"/>
      <c r="Y766" s="5"/>
      <c r="AA766" s="5"/>
      <c r="AB766" s="5"/>
    </row>
    <row r="767" spans="1:28">
      <c r="A767" s="4"/>
      <c r="B767" s="5"/>
      <c r="D767" s="6"/>
      <c r="E767" s="6"/>
      <c r="F767" s="6"/>
      <c r="G767" s="5"/>
      <c r="X767" s="5"/>
      <c r="Y767" s="5"/>
      <c r="AA767" s="5"/>
      <c r="AB767" s="5"/>
    </row>
    <row r="768" spans="1:28">
      <c r="A768" s="4"/>
      <c r="B768" s="5"/>
      <c r="D768" s="6"/>
      <c r="E768" s="6"/>
      <c r="F768" s="6"/>
      <c r="G768" s="5"/>
      <c r="X768" s="5"/>
      <c r="Y768" s="5"/>
      <c r="AA768" s="5"/>
      <c r="AB768" s="5"/>
    </row>
    <row r="769" spans="1:28">
      <c r="A769" s="4"/>
      <c r="B769" s="5"/>
      <c r="D769" s="6"/>
      <c r="E769" s="6"/>
      <c r="F769" s="6"/>
      <c r="G769" s="5"/>
      <c r="X769" s="5"/>
      <c r="Y769" s="5"/>
      <c r="AA769" s="5"/>
      <c r="AB769" s="5"/>
    </row>
    <row r="770" spans="1:28">
      <c r="A770" s="4"/>
      <c r="B770" s="5"/>
      <c r="D770" s="6"/>
      <c r="E770" s="6"/>
      <c r="F770" s="6"/>
      <c r="G770" s="5"/>
      <c r="X770" s="5"/>
      <c r="Y770" s="5"/>
      <c r="AA770" s="5"/>
      <c r="AB770" s="5"/>
    </row>
    <row r="771" spans="1:28">
      <c r="A771" s="4"/>
      <c r="B771" s="5"/>
      <c r="D771" s="6"/>
      <c r="E771" s="6"/>
      <c r="F771" s="6"/>
      <c r="G771" s="5"/>
      <c r="X771" s="5"/>
      <c r="Y771" s="5"/>
      <c r="AA771" s="5"/>
      <c r="AB771" s="5"/>
    </row>
    <row r="772" spans="1:28">
      <c r="A772" s="4"/>
      <c r="B772" s="5"/>
      <c r="D772" s="6"/>
      <c r="E772" s="6"/>
      <c r="F772" s="6"/>
      <c r="G772" s="5"/>
      <c r="X772" s="5"/>
      <c r="Y772" s="5"/>
      <c r="AA772" s="5"/>
      <c r="AB772" s="5"/>
    </row>
    <row r="773" spans="1:28">
      <c r="A773" s="4"/>
      <c r="B773" s="5"/>
      <c r="D773" s="6"/>
      <c r="E773" s="6"/>
      <c r="F773" s="6"/>
      <c r="G773" s="5"/>
      <c r="X773" s="5"/>
      <c r="Y773" s="5"/>
      <c r="AA773" s="5"/>
      <c r="AB773" s="5"/>
    </row>
    <row r="774" spans="1:28">
      <c r="A774" s="4"/>
      <c r="B774" s="5"/>
      <c r="D774" s="6"/>
      <c r="E774" s="6"/>
      <c r="F774" s="6"/>
      <c r="G774" s="5"/>
      <c r="X774" s="5"/>
      <c r="Y774" s="5"/>
      <c r="AA774" s="5"/>
      <c r="AB774" s="5"/>
    </row>
    <row r="775" spans="1:28">
      <c r="A775" s="4"/>
      <c r="B775" s="5"/>
      <c r="D775" s="6"/>
      <c r="E775" s="6"/>
      <c r="F775" s="6"/>
      <c r="G775" s="5"/>
      <c r="X775" s="5"/>
      <c r="Y775" s="5"/>
      <c r="AA775" s="5"/>
      <c r="AB775" s="5"/>
    </row>
    <row r="776" spans="1:28">
      <c r="A776" s="4"/>
      <c r="B776" s="5"/>
      <c r="D776" s="6"/>
      <c r="E776" s="6"/>
      <c r="F776" s="6"/>
      <c r="G776" s="5"/>
      <c r="X776" s="5"/>
      <c r="Y776" s="5"/>
      <c r="AA776" s="5"/>
      <c r="AB776" s="5"/>
    </row>
    <row r="777" spans="1:28">
      <c r="A777" s="4"/>
      <c r="B777" s="5"/>
      <c r="D777" s="6"/>
      <c r="E777" s="6"/>
      <c r="F777" s="6"/>
      <c r="G777" s="5"/>
      <c r="X777" s="5"/>
      <c r="Y777" s="5"/>
      <c r="AA777" s="5"/>
      <c r="AB777" s="5"/>
    </row>
    <row r="778" spans="1:28">
      <c r="A778" s="4"/>
      <c r="B778" s="5"/>
      <c r="D778" s="6"/>
      <c r="E778" s="6"/>
      <c r="F778" s="6"/>
      <c r="G778" s="5"/>
      <c r="X778" s="5"/>
      <c r="Y778" s="5"/>
      <c r="AA778" s="5"/>
      <c r="AB778" s="5"/>
    </row>
    <row r="779" spans="1:28">
      <c r="A779" s="4"/>
      <c r="B779" s="5"/>
      <c r="D779" s="6"/>
      <c r="E779" s="6"/>
      <c r="F779" s="6"/>
      <c r="G779" s="5"/>
      <c r="X779" s="5"/>
      <c r="Y779" s="5"/>
      <c r="AA779" s="5"/>
      <c r="AB779" s="5"/>
    </row>
    <row r="780" spans="1:28">
      <c r="A780" s="4"/>
      <c r="B780" s="5"/>
      <c r="D780" s="6"/>
      <c r="E780" s="6"/>
      <c r="F780" s="6"/>
      <c r="G780" s="5"/>
      <c r="X780" s="5"/>
      <c r="Y780" s="5"/>
      <c r="AA780" s="5"/>
      <c r="AB780" s="5"/>
    </row>
    <row r="781" spans="1:28">
      <c r="A781" s="4"/>
      <c r="B781" s="5"/>
      <c r="D781" s="6"/>
      <c r="E781" s="6"/>
      <c r="F781" s="6"/>
      <c r="G781" s="5"/>
      <c r="X781" s="5"/>
      <c r="Y781" s="5"/>
      <c r="AA781" s="5"/>
      <c r="AB781" s="5"/>
    </row>
    <row r="782" spans="1:28">
      <c r="A782" s="4"/>
      <c r="B782" s="5"/>
      <c r="D782" s="6"/>
      <c r="E782" s="6"/>
      <c r="F782" s="6"/>
      <c r="G782" s="5"/>
      <c r="X782" s="5"/>
      <c r="Y782" s="5"/>
      <c r="AA782" s="5"/>
      <c r="AB782" s="5"/>
    </row>
    <row r="783" spans="1:28">
      <c r="A783" s="4"/>
      <c r="B783" s="5"/>
      <c r="D783" s="6"/>
      <c r="E783" s="6"/>
      <c r="F783" s="6"/>
      <c r="G783" s="5"/>
      <c r="X783" s="5"/>
      <c r="Y783" s="5"/>
      <c r="AA783" s="5"/>
      <c r="AB783" s="5"/>
    </row>
    <row r="784" spans="1:28">
      <c r="A784" s="4"/>
      <c r="B784" s="5"/>
      <c r="D784" s="6"/>
      <c r="E784" s="6"/>
      <c r="F784" s="6"/>
      <c r="G784" s="5"/>
      <c r="X784" s="5"/>
      <c r="Y784" s="5"/>
      <c r="AA784" s="5"/>
      <c r="AB784" s="5"/>
    </row>
    <row r="785" spans="1:28">
      <c r="A785" s="4"/>
      <c r="B785" s="5"/>
      <c r="D785" s="6"/>
      <c r="E785" s="6"/>
      <c r="F785" s="6"/>
      <c r="G785" s="5"/>
      <c r="X785" s="5"/>
      <c r="Y785" s="5"/>
      <c r="AA785" s="5"/>
      <c r="AB785" s="5"/>
    </row>
    <row r="786" spans="1:28">
      <c r="A786" s="4"/>
      <c r="B786" s="5"/>
      <c r="D786" s="6"/>
      <c r="E786" s="6"/>
      <c r="F786" s="6"/>
      <c r="G786" s="5"/>
      <c r="X786" s="5"/>
      <c r="Y786" s="5"/>
      <c r="AA786" s="5"/>
      <c r="AB786" s="5"/>
    </row>
    <row r="787" spans="1:28">
      <c r="A787" s="4"/>
      <c r="B787" s="5"/>
      <c r="D787" s="6"/>
      <c r="E787" s="6"/>
      <c r="F787" s="6"/>
      <c r="G787" s="5"/>
      <c r="X787" s="5"/>
      <c r="Y787" s="5"/>
      <c r="AA787" s="5"/>
      <c r="AB787" s="5"/>
    </row>
    <row r="788" spans="1:28">
      <c r="A788" s="4"/>
      <c r="B788" s="5"/>
      <c r="D788" s="6"/>
      <c r="E788" s="6"/>
      <c r="F788" s="6"/>
      <c r="G788" s="5"/>
      <c r="X788" s="5"/>
      <c r="Y788" s="5"/>
      <c r="AA788" s="5"/>
      <c r="AB788" s="5"/>
    </row>
    <row r="789" spans="1:28">
      <c r="A789" s="4"/>
      <c r="B789" s="5"/>
      <c r="D789" s="6"/>
      <c r="E789" s="6"/>
      <c r="F789" s="6"/>
      <c r="G789" s="5"/>
      <c r="X789" s="5"/>
      <c r="Y789" s="5"/>
      <c r="AA789" s="5"/>
      <c r="AB789" s="5"/>
    </row>
    <row r="790" spans="1:28">
      <c r="A790" s="4"/>
      <c r="B790" s="5"/>
      <c r="D790" s="6"/>
      <c r="E790" s="6"/>
      <c r="F790" s="6"/>
      <c r="G790" s="5"/>
      <c r="X790" s="5"/>
      <c r="Y790" s="5"/>
      <c r="AA790" s="5"/>
      <c r="AB790" s="5"/>
    </row>
    <row r="791" spans="1:28">
      <c r="A791" s="4"/>
      <c r="B791" s="5"/>
      <c r="D791" s="6"/>
      <c r="E791" s="6"/>
      <c r="F791" s="6"/>
      <c r="G791" s="5"/>
      <c r="X791" s="5"/>
      <c r="Y791" s="5"/>
      <c r="AA791" s="5"/>
      <c r="AB791" s="5"/>
    </row>
    <row r="792" spans="1:28">
      <c r="A792" s="4"/>
      <c r="B792" s="5"/>
      <c r="D792" s="6"/>
      <c r="E792" s="6"/>
      <c r="F792" s="6"/>
      <c r="G792" s="5"/>
      <c r="X792" s="5"/>
      <c r="Y792" s="5"/>
      <c r="AA792" s="5"/>
      <c r="AB792" s="5"/>
    </row>
    <row r="793" spans="1:28">
      <c r="A793" s="4"/>
      <c r="B793" s="5"/>
      <c r="D793" s="6"/>
      <c r="E793" s="6"/>
      <c r="F793" s="6"/>
      <c r="G793" s="5"/>
      <c r="X793" s="5"/>
      <c r="Y793" s="5"/>
      <c r="AA793" s="5"/>
      <c r="AB793" s="5"/>
    </row>
    <row r="794" spans="1:28">
      <c r="A794" s="4"/>
      <c r="B794" s="5"/>
      <c r="D794" s="6"/>
      <c r="E794" s="6"/>
      <c r="F794" s="6"/>
      <c r="G794" s="5"/>
      <c r="X794" s="5"/>
      <c r="Y794" s="5"/>
      <c r="AA794" s="5"/>
      <c r="AB794" s="5"/>
    </row>
    <row r="795" spans="1:28">
      <c r="A795" s="4"/>
      <c r="B795" s="5"/>
      <c r="D795" s="6"/>
      <c r="E795" s="6"/>
      <c r="F795" s="6"/>
      <c r="G795" s="5"/>
      <c r="X795" s="5"/>
      <c r="Y795" s="5"/>
      <c r="AA795" s="5"/>
      <c r="AB795" s="5"/>
    </row>
    <row r="796" spans="1:28">
      <c r="A796" s="4"/>
      <c r="B796" s="5"/>
      <c r="D796" s="6"/>
      <c r="E796" s="6"/>
      <c r="F796" s="6"/>
      <c r="G796" s="5"/>
      <c r="X796" s="5"/>
      <c r="Y796" s="5"/>
      <c r="AA796" s="5"/>
      <c r="AB796" s="5"/>
    </row>
    <row r="797" spans="1:28">
      <c r="A797" s="4"/>
      <c r="B797" s="5"/>
      <c r="D797" s="6"/>
      <c r="E797" s="6"/>
      <c r="F797" s="6"/>
      <c r="G797" s="5"/>
      <c r="X797" s="5"/>
      <c r="Y797" s="5"/>
      <c r="AA797" s="5"/>
      <c r="AB797" s="5"/>
    </row>
    <row r="798" spans="1:28">
      <c r="A798" s="4"/>
      <c r="B798" s="5"/>
      <c r="D798" s="6"/>
      <c r="E798" s="6"/>
      <c r="F798" s="6"/>
      <c r="G798" s="5"/>
      <c r="X798" s="5"/>
      <c r="Y798" s="5"/>
      <c r="AA798" s="5"/>
      <c r="AB798" s="5"/>
    </row>
    <row r="799" spans="1:28">
      <c r="A799" s="4"/>
      <c r="B799" s="5"/>
      <c r="D799" s="6"/>
      <c r="E799" s="6"/>
      <c r="F799" s="6"/>
      <c r="G799" s="5"/>
      <c r="X799" s="5"/>
      <c r="Y799" s="5"/>
      <c r="AA799" s="5"/>
      <c r="AB799" s="5"/>
    </row>
    <row r="800" spans="1:28">
      <c r="A800" s="4"/>
      <c r="B800" s="5"/>
      <c r="D800" s="6"/>
      <c r="E800" s="6"/>
      <c r="F800" s="6"/>
      <c r="G800" s="5"/>
      <c r="X800" s="5"/>
      <c r="Y800" s="5"/>
      <c r="AA800" s="5"/>
      <c r="AB800" s="5"/>
    </row>
    <row r="801" spans="1:28">
      <c r="A801" s="4"/>
      <c r="B801" s="5"/>
      <c r="D801" s="6"/>
      <c r="E801" s="6"/>
      <c r="F801" s="6"/>
      <c r="G801" s="5"/>
      <c r="X801" s="5"/>
      <c r="Y801" s="5"/>
      <c r="AA801" s="5"/>
      <c r="AB801" s="5"/>
    </row>
    <row r="802" spans="1:28">
      <c r="A802" s="4"/>
      <c r="B802" s="5"/>
      <c r="D802" s="6"/>
      <c r="E802" s="6"/>
      <c r="F802" s="6"/>
      <c r="G802" s="5"/>
      <c r="X802" s="5"/>
      <c r="Y802" s="5"/>
      <c r="AA802" s="5"/>
      <c r="AB802" s="5"/>
    </row>
    <row r="803" spans="1:28">
      <c r="A803" s="4"/>
      <c r="B803" s="5"/>
      <c r="D803" s="6"/>
      <c r="E803" s="6"/>
      <c r="F803" s="6"/>
      <c r="G803" s="5"/>
      <c r="X803" s="5"/>
      <c r="Y803" s="5"/>
      <c r="AA803" s="5"/>
      <c r="AB803" s="5"/>
    </row>
    <row r="804" spans="1:28">
      <c r="A804" s="4"/>
      <c r="B804" s="5"/>
      <c r="D804" s="6"/>
      <c r="E804" s="6"/>
      <c r="F804" s="6"/>
      <c r="G804" s="5"/>
      <c r="X804" s="5"/>
      <c r="Y804" s="5"/>
      <c r="AA804" s="5"/>
      <c r="AB804" s="5"/>
    </row>
    <row r="805" spans="1:28">
      <c r="A805" s="4"/>
      <c r="B805" s="5"/>
      <c r="D805" s="6"/>
      <c r="E805" s="6"/>
      <c r="F805" s="6"/>
      <c r="G805" s="5"/>
      <c r="X805" s="5"/>
      <c r="Y805" s="5"/>
      <c r="AA805" s="5"/>
      <c r="AB805" s="5"/>
    </row>
    <row r="806" spans="1:28">
      <c r="A806" s="4"/>
      <c r="B806" s="5"/>
      <c r="D806" s="6"/>
      <c r="E806" s="6"/>
      <c r="F806" s="6"/>
      <c r="G806" s="5"/>
      <c r="X806" s="5"/>
      <c r="Y806" s="5"/>
      <c r="AA806" s="5"/>
      <c r="AB806" s="5"/>
    </row>
    <row r="807" spans="1:28">
      <c r="A807" s="4"/>
      <c r="B807" s="5"/>
      <c r="D807" s="6"/>
      <c r="E807" s="6"/>
      <c r="F807" s="6"/>
      <c r="G807" s="5"/>
      <c r="X807" s="5"/>
      <c r="Y807" s="5"/>
      <c r="AA807" s="5"/>
      <c r="AB807" s="5"/>
    </row>
    <row r="808" spans="1:28">
      <c r="A808" s="4"/>
      <c r="B808" s="5"/>
      <c r="D808" s="6"/>
      <c r="E808" s="6"/>
      <c r="F808" s="6"/>
      <c r="G808" s="5"/>
      <c r="X808" s="5"/>
      <c r="Y808" s="5"/>
      <c r="AA808" s="5"/>
      <c r="AB808" s="5"/>
    </row>
    <row r="809" spans="1:28">
      <c r="A809" s="4"/>
      <c r="B809" s="5"/>
      <c r="D809" s="6"/>
      <c r="E809" s="6"/>
      <c r="F809" s="6"/>
      <c r="G809" s="5"/>
      <c r="X809" s="5"/>
      <c r="Y809" s="5"/>
      <c r="AA809" s="5"/>
      <c r="AB809" s="5"/>
    </row>
    <row r="810" spans="1:28">
      <c r="A810" s="4"/>
      <c r="B810" s="5"/>
      <c r="D810" s="6"/>
      <c r="E810" s="6"/>
      <c r="F810" s="6"/>
      <c r="G810" s="5"/>
      <c r="X810" s="5"/>
      <c r="Y810" s="5"/>
      <c r="AA810" s="5"/>
      <c r="AB810" s="5"/>
    </row>
    <row r="811" spans="1:28">
      <c r="A811" s="4"/>
      <c r="B811" s="5"/>
      <c r="D811" s="6"/>
      <c r="E811" s="6"/>
      <c r="F811" s="6"/>
      <c r="G811" s="5"/>
      <c r="X811" s="5"/>
      <c r="Y811" s="5"/>
      <c r="AA811" s="5"/>
      <c r="AB811" s="5"/>
    </row>
    <row r="812" spans="1:28">
      <c r="A812" s="4"/>
      <c r="B812" s="5"/>
      <c r="D812" s="6"/>
      <c r="E812" s="6"/>
      <c r="F812" s="6"/>
      <c r="G812" s="5"/>
      <c r="X812" s="5"/>
      <c r="Y812" s="5"/>
      <c r="AA812" s="5"/>
      <c r="AB812" s="5"/>
    </row>
    <row r="813" spans="1:28">
      <c r="A813" s="4"/>
      <c r="B813" s="5"/>
      <c r="D813" s="6"/>
      <c r="E813" s="6"/>
      <c r="F813" s="6"/>
      <c r="G813" s="5"/>
      <c r="X813" s="5"/>
      <c r="Y813" s="5"/>
      <c r="AA813" s="5"/>
      <c r="AB813" s="5"/>
    </row>
    <row r="814" spans="1:28">
      <c r="A814" s="4"/>
      <c r="B814" s="5"/>
      <c r="D814" s="6"/>
      <c r="E814" s="6"/>
      <c r="F814" s="6"/>
      <c r="G814" s="5"/>
      <c r="X814" s="5"/>
      <c r="Y814" s="5"/>
      <c r="AA814" s="5"/>
      <c r="AB814" s="5"/>
    </row>
    <row r="815" spans="1:28">
      <c r="A815" s="4"/>
      <c r="B815" s="5"/>
      <c r="D815" s="6"/>
      <c r="E815" s="6"/>
      <c r="F815" s="6"/>
      <c r="G815" s="5"/>
      <c r="X815" s="5"/>
      <c r="Y815" s="5"/>
      <c r="AA815" s="5"/>
      <c r="AB815" s="5"/>
    </row>
    <row r="816" spans="1:28">
      <c r="A816" s="4"/>
      <c r="B816" s="5"/>
      <c r="D816" s="6"/>
      <c r="E816" s="6"/>
      <c r="F816" s="6"/>
      <c r="G816" s="5"/>
      <c r="X816" s="5"/>
      <c r="Y816" s="5"/>
      <c r="AA816" s="5"/>
      <c r="AB816" s="5"/>
    </row>
    <row r="817" spans="1:28">
      <c r="A817" s="4"/>
      <c r="B817" s="5"/>
      <c r="D817" s="6"/>
      <c r="E817" s="6"/>
      <c r="F817" s="6"/>
      <c r="G817" s="5"/>
      <c r="X817" s="5"/>
      <c r="Y817" s="5"/>
      <c r="AA817" s="5"/>
      <c r="AB817" s="5"/>
    </row>
    <row r="818" spans="1:28">
      <c r="A818" s="4"/>
      <c r="B818" s="5"/>
      <c r="D818" s="6"/>
      <c r="E818" s="6"/>
      <c r="F818" s="6"/>
      <c r="G818" s="5"/>
      <c r="X818" s="5"/>
      <c r="Y818" s="5"/>
      <c r="AA818" s="5"/>
      <c r="AB818" s="5"/>
    </row>
    <row r="819" spans="1:28">
      <c r="A819" s="4"/>
      <c r="B819" s="5"/>
      <c r="D819" s="6"/>
      <c r="E819" s="6"/>
      <c r="F819" s="6"/>
      <c r="G819" s="5"/>
      <c r="X819" s="5"/>
      <c r="Y819" s="5"/>
      <c r="AA819" s="5"/>
      <c r="AB819" s="5"/>
    </row>
    <row r="820" spans="1:28">
      <c r="A820" s="4"/>
      <c r="B820" s="5"/>
      <c r="D820" s="6"/>
      <c r="E820" s="6"/>
      <c r="F820" s="6"/>
      <c r="G820" s="5"/>
      <c r="X820" s="5"/>
      <c r="Y820" s="5"/>
      <c r="AA820" s="5"/>
      <c r="AB820" s="5"/>
    </row>
    <row r="821" spans="1:28">
      <c r="A821" s="4"/>
      <c r="B821" s="5"/>
      <c r="D821" s="6"/>
      <c r="E821" s="6"/>
      <c r="F821" s="6"/>
      <c r="G821" s="5"/>
      <c r="X821" s="5"/>
      <c r="Y821" s="5"/>
      <c r="AA821" s="5"/>
      <c r="AB821" s="5"/>
    </row>
    <row r="822" spans="1:28">
      <c r="A822" s="4"/>
      <c r="B822" s="5"/>
      <c r="D822" s="6"/>
      <c r="E822" s="6"/>
      <c r="F822" s="6"/>
      <c r="G822" s="5"/>
      <c r="X822" s="5"/>
      <c r="Y822" s="5"/>
      <c r="AA822" s="5"/>
      <c r="AB822" s="5"/>
    </row>
    <row r="823" spans="1:28">
      <c r="A823" s="4"/>
      <c r="B823" s="5"/>
      <c r="D823" s="6"/>
      <c r="E823" s="6"/>
      <c r="F823" s="6"/>
      <c r="G823" s="5"/>
      <c r="X823" s="5"/>
      <c r="Y823" s="5"/>
      <c r="AA823" s="5"/>
      <c r="AB823" s="5"/>
    </row>
    <row r="824" spans="1:28">
      <c r="A824" s="4"/>
      <c r="B824" s="5"/>
      <c r="D824" s="6"/>
      <c r="E824" s="6"/>
      <c r="F824" s="6"/>
      <c r="G824" s="5"/>
      <c r="X824" s="5"/>
      <c r="Y824" s="5"/>
      <c r="AA824" s="5"/>
      <c r="AB824" s="5"/>
    </row>
    <row r="825" spans="1:28">
      <c r="A825" s="4"/>
      <c r="B825" s="5"/>
      <c r="D825" s="6"/>
      <c r="E825" s="6"/>
      <c r="F825" s="6"/>
      <c r="G825" s="5"/>
      <c r="X825" s="5"/>
      <c r="Y825" s="5"/>
      <c r="AA825" s="5"/>
      <c r="AB825" s="5"/>
    </row>
    <row r="826" spans="1:28">
      <c r="A826" s="4"/>
      <c r="B826" s="5"/>
      <c r="D826" s="6"/>
      <c r="E826" s="6"/>
      <c r="F826" s="6"/>
      <c r="G826" s="5"/>
      <c r="X826" s="5"/>
      <c r="Y826" s="5"/>
      <c r="AA826" s="5"/>
      <c r="AB826" s="5"/>
    </row>
    <row r="827" spans="1:28">
      <c r="A827" s="4"/>
      <c r="B827" s="5"/>
      <c r="D827" s="6"/>
      <c r="E827" s="6"/>
      <c r="F827" s="6"/>
      <c r="G827" s="5"/>
      <c r="X827" s="5"/>
      <c r="Y827" s="5"/>
      <c r="AA827" s="5"/>
      <c r="AB827" s="5"/>
    </row>
    <row r="828" spans="1:28">
      <c r="A828" s="4"/>
      <c r="B828" s="5"/>
      <c r="D828" s="6"/>
      <c r="E828" s="6"/>
      <c r="F828" s="6"/>
      <c r="G828" s="5"/>
      <c r="X828" s="5"/>
      <c r="Y828" s="5"/>
      <c r="AA828" s="5"/>
      <c r="AB828" s="5"/>
    </row>
    <row r="829" spans="1:28">
      <c r="A829" s="4"/>
      <c r="B829" s="5"/>
      <c r="D829" s="6"/>
      <c r="E829" s="6"/>
      <c r="F829" s="6"/>
      <c r="G829" s="5"/>
      <c r="X829" s="5"/>
      <c r="Y829" s="5"/>
      <c r="AA829" s="5"/>
      <c r="AB829" s="5"/>
    </row>
    <row r="830" spans="1:28">
      <c r="A830" s="4"/>
      <c r="B830" s="5"/>
      <c r="D830" s="6"/>
      <c r="E830" s="6"/>
      <c r="F830" s="6"/>
      <c r="G830" s="5"/>
      <c r="X830" s="5"/>
      <c r="Y830" s="5"/>
      <c r="AA830" s="5"/>
      <c r="AB830" s="5"/>
    </row>
    <row r="831" spans="1:28">
      <c r="A831" s="4"/>
      <c r="B831" s="5"/>
      <c r="D831" s="6"/>
      <c r="E831" s="6"/>
      <c r="F831" s="6"/>
      <c r="G831" s="5"/>
      <c r="X831" s="5"/>
      <c r="Y831" s="5"/>
      <c r="AA831" s="5"/>
      <c r="AB831" s="5"/>
    </row>
    <row r="832" spans="1:28">
      <c r="A832" s="4"/>
      <c r="B832" s="5"/>
      <c r="D832" s="6"/>
      <c r="E832" s="6"/>
      <c r="F832" s="6"/>
      <c r="G832" s="5"/>
      <c r="X832" s="5"/>
      <c r="Y832" s="5"/>
      <c r="AA832" s="5"/>
      <c r="AB832" s="5"/>
    </row>
    <row r="833" spans="1:28">
      <c r="A833" s="4"/>
      <c r="B833" s="5"/>
      <c r="D833" s="6"/>
      <c r="E833" s="6"/>
      <c r="F833" s="6"/>
      <c r="G833" s="5"/>
      <c r="X833" s="5"/>
      <c r="Y833" s="5"/>
      <c r="AA833" s="5"/>
      <c r="AB833" s="5"/>
    </row>
    <row r="834" spans="1:28">
      <c r="A834" s="4"/>
      <c r="B834" s="5"/>
      <c r="D834" s="6"/>
      <c r="E834" s="6"/>
      <c r="F834" s="6"/>
      <c r="G834" s="5"/>
      <c r="X834" s="5"/>
      <c r="Y834" s="5"/>
      <c r="AA834" s="5"/>
      <c r="AB834" s="5"/>
    </row>
    <row r="835" spans="1:28">
      <c r="A835" s="4"/>
      <c r="B835" s="5"/>
      <c r="D835" s="6"/>
      <c r="E835" s="6"/>
      <c r="F835" s="6"/>
      <c r="G835" s="5"/>
      <c r="X835" s="5"/>
      <c r="Y835" s="5"/>
      <c r="AA835" s="5"/>
      <c r="AB835" s="5"/>
    </row>
    <row r="836" spans="1:28">
      <c r="A836" s="4"/>
      <c r="B836" s="5"/>
      <c r="D836" s="6"/>
      <c r="E836" s="6"/>
      <c r="F836" s="6"/>
      <c r="G836" s="5"/>
      <c r="X836" s="5"/>
      <c r="Y836" s="5"/>
      <c r="AA836" s="5"/>
      <c r="AB836" s="5"/>
    </row>
    <row r="837" spans="1:28">
      <c r="A837" s="4"/>
      <c r="B837" s="5"/>
      <c r="D837" s="6"/>
      <c r="E837" s="6"/>
      <c r="F837" s="6"/>
      <c r="G837" s="5"/>
      <c r="X837" s="5"/>
      <c r="Y837" s="5"/>
      <c r="AA837" s="5"/>
      <c r="AB837" s="5"/>
    </row>
    <row r="838" spans="1:28">
      <c r="A838" s="4"/>
      <c r="B838" s="5"/>
      <c r="D838" s="6"/>
      <c r="E838" s="6"/>
      <c r="F838" s="6"/>
      <c r="G838" s="5"/>
      <c r="X838" s="5"/>
      <c r="Y838" s="5"/>
      <c r="AA838" s="5"/>
      <c r="AB838" s="5"/>
    </row>
    <row r="839" spans="1:28">
      <c r="A839" s="4"/>
      <c r="B839" s="5"/>
      <c r="D839" s="6"/>
      <c r="E839" s="6"/>
      <c r="F839" s="6"/>
      <c r="G839" s="5"/>
      <c r="X839" s="5"/>
      <c r="Y839" s="5"/>
      <c r="AA839" s="5"/>
      <c r="AB839" s="5"/>
    </row>
    <row r="840" spans="1:28">
      <c r="A840" s="4"/>
      <c r="B840" s="5"/>
      <c r="D840" s="6"/>
      <c r="E840" s="6"/>
      <c r="F840" s="6"/>
      <c r="G840" s="5"/>
      <c r="X840" s="5"/>
      <c r="Y840" s="5"/>
      <c r="AA840" s="5"/>
      <c r="AB840" s="5"/>
    </row>
    <row r="841" spans="1:28">
      <c r="A841" s="4"/>
      <c r="B841" s="5"/>
      <c r="D841" s="6"/>
      <c r="E841" s="6"/>
      <c r="F841" s="6"/>
      <c r="G841" s="5"/>
      <c r="X841" s="5"/>
      <c r="Y841" s="5"/>
      <c r="AA841" s="5"/>
      <c r="AB841" s="5"/>
    </row>
    <row r="842" spans="1:28">
      <c r="A842" s="4"/>
      <c r="B842" s="5"/>
      <c r="D842" s="6"/>
      <c r="E842" s="6"/>
      <c r="F842" s="6"/>
      <c r="G842" s="5"/>
      <c r="X842" s="5"/>
      <c r="Y842" s="5"/>
      <c r="AA842" s="5"/>
      <c r="AB842" s="5"/>
    </row>
    <row r="843" spans="1:28">
      <c r="A843" s="4"/>
      <c r="B843" s="5"/>
      <c r="D843" s="6"/>
      <c r="E843" s="6"/>
      <c r="F843" s="6"/>
      <c r="G843" s="5"/>
      <c r="X843" s="5"/>
      <c r="Y843" s="5"/>
      <c r="AA843" s="5"/>
      <c r="AB843" s="5"/>
    </row>
    <row r="844" spans="1:28">
      <c r="A844" s="4"/>
      <c r="B844" s="5"/>
      <c r="D844" s="6"/>
      <c r="E844" s="6"/>
      <c r="F844" s="6"/>
      <c r="G844" s="5"/>
      <c r="X844" s="5"/>
      <c r="Y844" s="5"/>
      <c r="AA844" s="5"/>
      <c r="AB844" s="5"/>
    </row>
    <row r="845" spans="1:28">
      <c r="A845" s="4"/>
      <c r="B845" s="5"/>
      <c r="D845" s="6"/>
      <c r="E845" s="6"/>
      <c r="F845" s="6"/>
      <c r="G845" s="5"/>
      <c r="X845" s="5"/>
      <c r="Y845" s="5"/>
      <c r="AA845" s="5"/>
      <c r="AB845" s="5"/>
    </row>
    <row r="846" spans="1:28">
      <c r="A846" s="4"/>
      <c r="B846" s="5"/>
      <c r="D846" s="6"/>
      <c r="E846" s="6"/>
      <c r="F846" s="6"/>
      <c r="G846" s="5"/>
      <c r="X846" s="5"/>
      <c r="Y846" s="5"/>
      <c r="AA846" s="5"/>
      <c r="AB846" s="5"/>
    </row>
    <row r="847" spans="1:28">
      <c r="A847" s="4"/>
      <c r="B847" s="5"/>
      <c r="D847" s="6"/>
      <c r="E847" s="6"/>
      <c r="F847" s="6"/>
      <c r="G847" s="5"/>
      <c r="X847" s="5"/>
      <c r="Y847" s="5"/>
      <c r="AA847" s="5"/>
      <c r="AB847" s="5"/>
    </row>
    <row r="848" spans="1:28">
      <c r="A848" s="4"/>
      <c r="B848" s="5"/>
      <c r="D848" s="6"/>
      <c r="E848" s="6"/>
      <c r="F848" s="6"/>
      <c r="G848" s="5"/>
      <c r="X848" s="5"/>
      <c r="Y848" s="5"/>
      <c r="AA848" s="5"/>
      <c r="AB848" s="5"/>
    </row>
    <row r="849" spans="1:28">
      <c r="A849" s="4"/>
      <c r="B849" s="5"/>
      <c r="D849" s="6"/>
      <c r="E849" s="6"/>
      <c r="F849" s="6"/>
      <c r="G849" s="5"/>
      <c r="X849" s="5"/>
      <c r="Y849" s="5"/>
      <c r="AA849" s="5"/>
      <c r="AB849" s="5"/>
    </row>
    <row r="850" spans="1:28">
      <c r="A850" s="4"/>
      <c r="B850" s="5"/>
      <c r="D850" s="6"/>
      <c r="E850" s="6"/>
      <c r="F850" s="6"/>
      <c r="G850" s="5"/>
      <c r="X850" s="5"/>
      <c r="Y850" s="5"/>
      <c r="AA850" s="5"/>
      <c r="AB850" s="5"/>
    </row>
    <row r="851" spans="1:28">
      <c r="A851" s="4"/>
      <c r="B851" s="5"/>
      <c r="D851" s="6"/>
      <c r="E851" s="6"/>
      <c r="F851" s="6"/>
      <c r="G851" s="5"/>
      <c r="X851" s="5"/>
      <c r="Y851" s="5"/>
      <c r="AA851" s="5"/>
      <c r="AB851" s="5"/>
    </row>
    <row r="852" spans="1:28">
      <c r="A852" s="4"/>
      <c r="B852" s="5"/>
      <c r="D852" s="6"/>
      <c r="E852" s="6"/>
      <c r="F852" s="6"/>
      <c r="G852" s="5"/>
      <c r="X852" s="5"/>
      <c r="Y852" s="5"/>
      <c r="AA852" s="5"/>
      <c r="AB852" s="5"/>
    </row>
    <row r="853" spans="1:28">
      <c r="A853" s="4"/>
      <c r="B853" s="5"/>
      <c r="D853" s="6"/>
      <c r="E853" s="6"/>
      <c r="F853" s="6"/>
      <c r="G853" s="5"/>
      <c r="X853" s="5"/>
      <c r="Y853" s="5"/>
      <c r="AA853" s="5"/>
      <c r="AB853" s="5"/>
    </row>
    <row r="854" spans="1:28">
      <c r="A854" s="4"/>
      <c r="B854" s="5"/>
      <c r="D854" s="6"/>
      <c r="E854" s="6"/>
      <c r="F854" s="6"/>
      <c r="G854" s="5"/>
      <c r="X854" s="5"/>
      <c r="Y854" s="5"/>
      <c r="AA854" s="5"/>
      <c r="AB854" s="5"/>
    </row>
    <row r="855" spans="1:28">
      <c r="A855" s="4"/>
      <c r="B855" s="5"/>
      <c r="D855" s="6"/>
      <c r="E855" s="6"/>
      <c r="F855" s="6"/>
      <c r="G855" s="5"/>
      <c r="X855" s="5"/>
      <c r="Y855" s="5"/>
      <c r="AA855" s="5"/>
      <c r="AB855" s="5"/>
    </row>
    <row r="856" spans="1:28">
      <c r="A856" s="4"/>
      <c r="B856" s="5"/>
      <c r="D856" s="6"/>
      <c r="E856" s="6"/>
      <c r="F856" s="6"/>
      <c r="G856" s="5"/>
      <c r="X856" s="5"/>
      <c r="Y856" s="5"/>
      <c r="AA856" s="5"/>
      <c r="AB856" s="5"/>
    </row>
    <row r="857" spans="1:28">
      <c r="A857" s="4"/>
      <c r="B857" s="5"/>
      <c r="D857" s="6"/>
      <c r="E857" s="6"/>
      <c r="F857" s="6"/>
      <c r="G857" s="5"/>
      <c r="X857" s="5"/>
      <c r="Y857" s="5"/>
      <c r="AA857" s="5"/>
      <c r="AB857" s="5"/>
    </row>
    <row r="858" spans="1:28">
      <c r="A858" s="4"/>
      <c r="B858" s="5"/>
      <c r="D858" s="6"/>
      <c r="E858" s="6"/>
      <c r="F858" s="6"/>
      <c r="G858" s="5"/>
      <c r="X858" s="5"/>
      <c r="Y858" s="5"/>
      <c r="AA858" s="5"/>
      <c r="AB858" s="5"/>
    </row>
    <row r="859" spans="1:28">
      <c r="A859" s="4"/>
      <c r="B859" s="5"/>
      <c r="D859" s="6"/>
      <c r="E859" s="6"/>
      <c r="F859" s="6"/>
      <c r="G859" s="5"/>
      <c r="X859" s="5"/>
      <c r="Y859" s="5"/>
      <c r="AA859" s="5"/>
      <c r="AB859" s="5"/>
    </row>
    <row r="860" spans="1:28">
      <c r="A860" s="4"/>
      <c r="B860" s="5"/>
      <c r="D860" s="6"/>
      <c r="E860" s="6"/>
      <c r="F860" s="6"/>
      <c r="G860" s="5"/>
      <c r="X860" s="5"/>
      <c r="Y860" s="5"/>
      <c r="AA860" s="5"/>
      <c r="AB860" s="5"/>
    </row>
    <row r="861" spans="1:28">
      <c r="A861" s="4"/>
      <c r="B861" s="5"/>
      <c r="D861" s="6"/>
      <c r="E861" s="6"/>
      <c r="F861" s="6"/>
      <c r="G861" s="5"/>
      <c r="X861" s="5"/>
      <c r="Y861" s="5"/>
      <c r="AA861" s="5"/>
      <c r="AB861" s="5"/>
    </row>
    <row r="862" spans="1:28">
      <c r="A862" s="4"/>
      <c r="B862" s="5"/>
      <c r="D862" s="6"/>
      <c r="E862" s="6"/>
      <c r="F862" s="6"/>
      <c r="G862" s="5"/>
      <c r="X862" s="5"/>
      <c r="Y862" s="5"/>
      <c r="AA862" s="5"/>
      <c r="AB862" s="5"/>
    </row>
    <row r="863" spans="1:28">
      <c r="A863" s="4"/>
      <c r="B863" s="5"/>
      <c r="D863" s="6"/>
      <c r="E863" s="6"/>
      <c r="F863" s="6"/>
      <c r="G863" s="5"/>
      <c r="X863" s="5"/>
      <c r="Y863" s="5"/>
      <c r="AA863" s="5"/>
      <c r="AB863" s="5"/>
    </row>
    <row r="864" spans="1:28">
      <c r="A864" s="4"/>
      <c r="B864" s="5"/>
      <c r="D864" s="6"/>
      <c r="E864" s="6"/>
      <c r="F864" s="6"/>
      <c r="G864" s="5"/>
      <c r="X864" s="5"/>
      <c r="Y864" s="5"/>
      <c r="AA864" s="5"/>
      <c r="AB864" s="5"/>
    </row>
    <row r="865" spans="1:28">
      <c r="A865" s="4"/>
      <c r="B865" s="5"/>
      <c r="D865" s="6"/>
      <c r="E865" s="6"/>
      <c r="F865" s="6"/>
      <c r="G865" s="5"/>
      <c r="X865" s="5"/>
      <c r="Y865" s="5"/>
      <c r="AA865" s="5"/>
      <c r="AB865" s="5"/>
    </row>
    <row r="866" spans="1:28">
      <c r="A866" s="4"/>
      <c r="B866" s="5"/>
      <c r="D866" s="6"/>
      <c r="E866" s="6"/>
      <c r="F866" s="6"/>
      <c r="G866" s="5"/>
      <c r="X866" s="5"/>
      <c r="Y866" s="5"/>
      <c r="AA866" s="5"/>
      <c r="AB866" s="5"/>
    </row>
    <row r="867" spans="1:28">
      <c r="A867" s="4"/>
      <c r="B867" s="5"/>
      <c r="D867" s="6"/>
      <c r="E867" s="6"/>
      <c r="F867" s="6"/>
      <c r="G867" s="5"/>
      <c r="X867" s="5"/>
      <c r="Y867" s="5"/>
      <c r="AA867" s="5"/>
      <c r="AB867" s="5"/>
    </row>
    <row r="868" spans="1:28">
      <c r="A868" s="4"/>
      <c r="B868" s="5"/>
      <c r="D868" s="6"/>
      <c r="E868" s="6"/>
      <c r="F868" s="6"/>
      <c r="G868" s="5"/>
      <c r="X868" s="5"/>
      <c r="Y868" s="5"/>
      <c r="AA868" s="5"/>
      <c r="AB868" s="5"/>
    </row>
    <row r="869" spans="1:28">
      <c r="A869" s="4"/>
      <c r="B869" s="5"/>
      <c r="D869" s="6"/>
      <c r="E869" s="6"/>
      <c r="F869" s="6"/>
      <c r="G869" s="5"/>
      <c r="X869" s="5"/>
      <c r="Y869" s="5"/>
      <c r="AA869" s="5"/>
      <c r="AB869" s="5"/>
    </row>
    <row r="870" spans="1:28">
      <c r="A870" s="4"/>
      <c r="B870" s="5"/>
      <c r="D870" s="6"/>
      <c r="E870" s="6"/>
      <c r="F870" s="6"/>
      <c r="G870" s="5"/>
      <c r="X870" s="5"/>
      <c r="Y870" s="5"/>
      <c r="AA870" s="5"/>
      <c r="AB870" s="5"/>
    </row>
    <row r="871" spans="1:28">
      <c r="A871" s="4"/>
      <c r="B871" s="5"/>
      <c r="D871" s="6"/>
      <c r="E871" s="6"/>
      <c r="F871" s="6"/>
      <c r="G871" s="5"/>
      <c r="X871" s="5"/>
      <c r="Y871" s="5"/>
      <c r="AA871" s="5"/>
      <c r="AB871" s="5"/>
    </row>
    <row r="872" spans="1:28">
      <c r="A872" s="4"/>
      <c r="B872" s="5"/>
      <c r="D872" s="6"/>
      <c r="E872" s="6"/>
      <c r="F872" s="6"/>
      <c r="G872" s="5"/>
      <c r="X872" s="5"/>
      <c r="Y872" s="5"/>
      <c r="AA872" s="5"/>
      <c r="AB872" s="5"/>
    </row>
    <row r="873" spans="1:28">
      <c r="A873" s="4"/>
      <c r="B873" s="5"/>
      <c r="D873" s="6"/>
      <c r="E873" s="6"/>
      <c r="F873" s="6"/>
      <c r="G873" s="5"/>
      <c r="X873" s="5"/>
      <c r="Y873" s="5"/>
      <c r="AA873" s="5"/>
      <c r="AB873" s="5"/>
    </row>
    <row r="874" spans="1:28">
      <c r="A874" s="4"/>
      <c r="B874" s="5"/>
      <c r="D874" s="6"/>
      <c r="E874" s="6"/>
      <c r="F874" s="6"/>
      <c r="G874" s="5"/>
      <c r="X874" s="5"/>
      <c r="Y874" s="5"/>
      <c r="AA874" s="5"/>
      <c r="AB874" s="5"/>
    </row>
    <row r="875" spans="1:28">
      <c r="A875" s="4"/>
      <c r="B875" s="5"/>
      <c r="D875" s="6"/>
      <c r="E875" s="6"/>
      <c r="F875" s="6"/>
      <c r="G875" s="5"/>
      <c r="X875" s="5"/>
      <c r="Y875" s="5"/>
      <c r="AA875" s="5"/>
      <c r="AB875" s="5"/>
    </row>
    <row r="876" spans="1:28">
      <c r="A876" s="4"/>
      <c r="B876" s="5"/>
      <c r="D876" s="6"/>
      <c r="E876" s="6"/>
      <c r="F876" s="6"/>
      <c r="G876" s="5"/>
      <c r="X876" s="5"/>
      <c r="Y876" s="5"/>
      <c r="AA876" s="5"/>
      <c r="AB876" s="5"/>
    </row>
    <row r="877" spans="1:28">
      <c r="A877" s="4"/>
      <c r="B877" s="5"/>
      <c r="D877" s="6"/>
      <c r="E877" s="6"/>
      <c r="F877" s="6"/>
      <c r="G877" s="5"/>
      <c r="X877" s="5"/>
      <c r="Y877" s="5"/>
      <c r="AA877" s="5"/>
      <c r="AB877" s="5"/>
    </row>
    <row r="878" spans="1:28">
      <c r="A878" s="4"/>
      <c r="B878" s="5"/>
      <c r="D878" s="6"/>
      <c r="E878" s="6"/>
      <c r="F878" s="6"/>
      <c r="G878" s="5"/>
      <c r="X878" s="5"/>
      <c r="Y878" s="5"/>
      <c r="AA878" s="5"/>
      <c r="AB878" s="5"/>
    </row>
    <row r="879" spans="1:28">
      <c r="A879" s="4"/>
      <c r="B879" s="5"/>
      <c r="D879" s="6"/>
      <c r="E879" s="6"/>
      <c r="F879" s="6"/>
      <c r="G879" s="5"/>
      <c r="X879" s="5"/>
      <c r="Y879" s="5"/>
      <c r="AA879" s="5"/>
      <c r="AB879" s="5"/>
    </row>
    <row r="880" spans="1:28">
      <c r="A880" s="4"/>
      <c r="B880" s="5"/>
      <c r="D880" s="6"/>
      <c r="E880" s="6"/>
      <c r="F880" s="6"/>
      <c r="G880" s="5"/>
      <c r="X880" s="5"/>
      <c r="Y880" s="5"/>
      <c r="AA880" s="5"/>
      <c r="AB880" s="5"/>
    </row>
    <row r="881" spans="1:28">
      <c r="A881" s="4"/>
      <c r="B881" s="5"/>
      <c r="D881" s="6"/>
      <c r="E881" s="6"/>
      <c r="F881" s="6"/>
      <c r="G881" s="5"/>
      <c r="X881" s="5"/>
      <c r="Y881" s="5"/>
      <c r="AA881" s="5"/>
      <c r="AB881" s="5"/>
    </row>
    <row r="882" spans="1:28">
      <c r="A882" s="4"/>
      <c r="B882" s="5"/>
      <c r="D882" s="6"/>
      <c r="E882" s="6"/>
      <c r="F882" s="6"/>
      <c r="G882" s="5"/>
      <c r="X882" s="5"/>
      <c r="Y882" s="5"/>
      <c r="AA882" s="5"/>
      <c r="AB882" s="5"/>
    </row>
    <row r="883" spans="1:28">
      <c r="A883" s="4"/>
      <c r="B883" s="5"/>
      <c r="D883" s="6"/>
      <c r="E883" s="6"/>
      <c r="F883" s="6"/>
      <c r="G883" s="5"/>
      <c r="X883" s="5"/>
      <c r="Y883" s="5"/>
      <c r="AA883" s="5"/>
      <c r="AB883" s="5"/>
    </row>
    <row r="884" spans="1:28">
      <c r="A884" s="4"/>
      <c r="B884" s="5"/>
      <c r="D884" s="6"/>
      <c r="E884" s="6"/>
      <c r="F884" s="6"/>
      <c r="G884" s="5"/>
      <c r="X884" s="5"/>
      <c r="Y884" s="5"/>
      <c r="AA884" s="5"/>
      <c r="AB884" s="5"/>
    </row>
    <row r="885" spans="1:28">
      <c r="A885" s="4"/>
      <c r="B885" s="5"/>
      <c r="D885" s="6"/>
      <c r="E885" s="6"/>
      <c r="F885" s="6"/>
      <c r="G885" s="5"/>
      <c r="X885" s="5"/>
      <c r="Y885" s="5"/>
      <c r="AA885" s="5"/>
      <c r="AB885" s="5"/>
    </row>
    <row r="886" spans="1:28">
      <c r="A886" s="4"/>
      <c r="B886" s="5"/>
      <c r="D886" s="6"/>
      <c r="E886" s="6"/>
      <c r="F886" s="6"/>
      <c r="G886" s="5"/>
      <c r="X886" s="5"/>
      <c r="Y886" s="5"/>
      <c r="AA886" s="5"/>
      <c r="AB886" s="5"/>
    </row>
    <row r="887" spans="1:28">
      <c r="A887" s="4"/>
      <c r="B887" s="5"/>
      <c r="D887" s="6"/>
      <c r="E887" s="6"/>
      <c r="F887" s="6"/>
      <c r="G887" s="5"/>
      <c r="X887" s="5"/>
      <c r="Y887" s="5"/>
      <c r="AA887" s="5"/>
      <c r="AB887" s="5"/>
    </row>
    <row r="888" spans="1:28">
      <c r="A888" s="4"/>
      <c r="B888" s="5"/>
      <c r="D888" s="6"/>
      <c r="E888" s="6"/>
      <c r="F888" s="6"/>
      <c r="G888" s="5"/>
      <c r="X888" s="5"/>
      <c r="Y888" s="5"/>
      <c r="AA888" s="5"/>
      <c r="AB888" s="5"/>
    </row>
    <row r="889" spans="1:28">
      <c r="A889" s="4"/>
      <c r="B889" s="5"/>
      <c r="D889" s="6"/>
      <c r="E889" s="6"/>
      <c r="F889" s="6"/>
      <c r="G889" s="5"/>
      <c r="X889" s="5"/>
      <c r="Y889" s="5"/>
      <c r="AA889" s="5"/>
      <c r="AB889" s="5"/>
    </row>
    <row r="890" spans="1:28">
      <c r="A890" s="4"/>
      <c r="B890" s="5"/>
      <c r="D890" s="6"/>
      <c r="E890" s="6"/>
      <c r="F890" s="6"/>
      <c r="G890" s="5"/>
      <c r="X890" s="5"/>
      <c r="Y890" s="5"/>
      <c r="AA890" s="5"/>
      <c r="AB890" s="5"/>
    </row>
    <row r="891" spans="1:28">
      <c r="A891" s="4"/>
      <c r="B891" s="5"/>
      <c r="D891" s="6"/>
      <c r="E891" s="6"/>
      <c r="F891" s="6"/>
      <c r="G891" s="5"/>
      <c r="X891" s="5"/>
      <c r="Y891" s="5"/>
      <c r="AA891" s="5"/>
      <c r="AB891" s="5"/>
    </row>
    <row r="892" spans="1:28">
      <c r="A892" s="4"/>
      <c r="B892" s="5"/>
      <c r="D892" s="6"/>
      <c r="E892" s="6"/>
      <c r="F892" s="6"/>
      <c r="G892" s="5"/>
      <c r="X892" s="5"/>
      <c r="Y892" s="5"/>
      <c r="AA892" s="5"/>
      <c r="AB892" s="5"/>
    </row>
    <row r="893" spans="1:28">
      <c r="A893" s="4"/>
      <c r="B893" s="5"/>
      <c r="D893" s="6"/>
      <c r="E893" s="6"/>
      <c r="F893" s="6"/>
      <c r="G893" s="5"/>
      <c r="X893" s="5"/>
      <c r="Y893" s="5"/>
      <c r="AA893" s="5"/>
      <c r="AB893" s="5"/>
    </row>
    <row r="894" spans="1:28">
      <c r="A894" s="4"/>
      <c r="B894" s="5"/>
      <c r="D894" s="6"/>
      <c r="E894" s="6"/>
      <c r="F894" s="6"/>
      <c r="G894" s="5"/>
      <c r="X894" s="5"/>
      <c r="Y894" s="5"/>
      <c r="AA894" s="5"/>
      <c r="AB894" s="5"/>
    </row>
    <row r="895" spans="1:28">
      <c r="A895" s="4"/>
      <c r="B895" s="5"/>
      <c r="D895" s="6"/>
      <c r="E895" s="6"/>
      <c r="F895" s="6"/>
      <c r="G895" s="5"/>
      <c r="X895" s="5"/>
      <c r="Y895" s="5"/>
      <c r="AA895" s="5"/>
      <c r="AB895" s="5"/>
    </row>
    <row r="896" spans="1:28">
      <c r="A896" s="4"/>
      <c r="B896" s="5"/>
      <c r="D896" s="6"/>
      <c r="E896" s="6"/>
      <c r="F896" s="6"/>
      <c r="G896" s="5"/>
      <c r="X896" s="5"/>
      <c r="Y896" s="5"/>
      <c r="AA896" s="5"/>
      <c r="AB896" s="5"/>
    </row>
    <row r="897" spans="1:28">
      <c r="A897" s="4"/>
      <c r="B897" s="5"/>
      <c r="D897" s="6"/>
      <c r="E897" s="6"/>
      <c r="F897" s="6"/>
      <c r="G897" s="5"/>
      <c r="X897" s="5"/>
      <c r="Y897" s="5"/>
      <c r="AA897" s="5"/>
      <c r="AB897" s="5"/>
    </row>
    <row r="898" spans="1:28">
      <c r="A898" s="4"/>
      <c r="B898" s="5"/>
      <c r="D898" s="6"/>
      <c r="E898" s="6"/>
      <c r="F898" s="6"/>
      <c r="G898" s="5"/>
      <c r="X898" s="5"/>
      <c r="Y898" s="5"/>
      <c r="AA898" s="5"/>
      <c r="AB898" s="5"/>
    </row>
    <row r="899" spans="1:28">
      <c r="A899" s="4"/>
      <c r="B899" s="5"/>
      <c r="D899" s="6"/>
      <c r="E899" s="6"/>
      <c r="F899" s="6"/>
      <c r="G899" s="5"/>
      <c r="X899" s="5"/>
      <c r="Y899" s="5"/>
      <c r="AA899" s="5"/>
      <c r="AB899" s="5"/>
    </row>
    <row r="900" spans="1:28">
      <c r="A900" s="4"/>
      <c r="B900" s="5"/>
      <c r="D900" s="6"/>
      <c r="E900" s="6"/>
      <c r="F900" s="6"/>
      <c r="G900" s="5"/>
      <c r="X900" s="5"/>
      <c r="Y900" s="5"/>
      <c r="AA900" s="5"/>
      <c r="AB900" s="5"/>
    </row>
    <row r="901" spans="1:28">
      <c r="A901" s="4"/>
      <c r="B901" s="5"/>
      <c r="D901" s="6"/>
      <c r="E901" s="6"/>
      <c r="F901" s="6"/>
      <c r="G901" s="5"/>
      <c r="X901" s="5"/>
      <c r="Y901" s="5"/>
      <c r="AA901" s="5"/>
      <c r="AB901" s="5"/>
    </row>
    <row r="902" spans="1:28">
      <c r="A902" s="4"/>
      <c r="B902" s="5"/>
      <c r="D902" s="6"/>
      <c r="E902" s="6"/>
      <c r="F902" s="6"/>
      <c r="G902" s="5"/>
      <c r="X902" s="5"/>
      <c r="Y902" s="5"/>
      <c r="AA902" s="5"/>
      <c r="AB902" s="5"/>
    </row>
    <row r="903" spans="1:28">
      <c r="A903" s="4"/>
      <c r="B903" s="5"/>
      <c r="D903" s="6"/>
      <c r="E903" s="6"/>
      <c r="F903" s="6"/>
      <c r="G903" s="5"/>
      <c r="X903" s="5"/>
      <c r="Y903" s="5"/>
      <c r="AA903" s="5"/>
      <c r="AB903" s="5"/>
    </row>
    <row r="904" spans="1:28">
      <c r="A904" s="4"/>
      <c r="B904" s="5"/>
      <c r="D904" s="6"/>
      <c r="E904" s="6"/>
      <c r="F904" s="6"/>
      <c r="G904" s="5"/>
      <c r="X904" s="5"/>
      <c r="Y904" s="5"/>
      <c r="AA904" s="5"/>
      <c r="AB904" s="5"/>
    </row>
    <row r="905" spans="1:28">
      <c r="A905" s="4"/>
      <c r="B905" s="5"/>
      <c r="D905" s="6"/>
      <c r="E905" s="6"/>
      <c r="F905" s="6"/>
      <c r="G905" s="5"/>
      <c r="X905" s="5"/>
      <c r="Y905" s="5"/>
      <c r="AA905" s="5"/>
      <c r="AB905" s="5"/>
    </row>
    <row r="906" spans="1:28">
      <c r="A906" s="4"/>
      <c r="B906" s="5"/>
      <c r="D906" s="6"/>
      <c r="E906" s="6"/>
      <c r="F906" s="6"/>
      <c r="G906" s="5"/>
      <c r="X906" s="5"/>
      <c r="Y906" s="5"/>
      <c r="AA906" s="5"/>
      <c r="AB906" s="5"/>
    </row>
    <row r="907" spans="1:28">
      <c r="A907" s="4"/>
      <c r="B907" s="5"/>
      <c r="D907" s="6"/>
      <c r="E907" s="6"/>
      <c r="F907" s="6"/>
      <c r="G907" s="5"/>
      <c r="X907" s="5"/>
      <c r="Y907" s="5"/>
      <c r="AA907" s="5"/>
      <c r="AB907" s="5"/>
    </row>
    <row r="908" spans="1:28">
      <c r="A908" s="4"/>
      <c r="B908" s="5"/>
      <c r="D908" s="6"/>
      <c r="E908" s="6"/>
      <c r="F908" s="6"/>
      <c r="G908" s="5"/>
      <c r="X908" s="5"/>
      <c r="Y908" s="5"/>
      <c r="AA908" s="5"/>
      <c r="AB908" s="5"/>
    </row>
    <row r="909" spans="1:28">
      <c r="A909" s="4"/>
      <c r="B909" s="5"/>
      <c r="D909" s="6"/>
      <c r="E909" s="6"/>
      <c r="F909" s="6"/>
      <c r="G909" s="5"/>
      <c r="X909" s="5"/>
      <c r="Y909" s="5"/>
      <c r="AA909" s="5"/>
      <c r="AB909" s="5"/>
    </row>
    <row r="910" spans="1:28">
      <c r="A910" s="4"/>
      <c r="B910" s="5"/>
      <c r="D910" s="6"/>
      <c r="E910" s="6"/>
      <c r="F910" s="6"/>
      <c r="G910" s="5"/>
      <c r="X910" s="5"/>
      <c r="Y910" s="5"/>
      <c r="AA910" s="5"/>
      <c r="AB910" s="5"/>
    </row>
    <row r="911" spans="1:28">
      <c r="A911" s="4"/>
      <c r="B911" s="5"/>
      <c r="D911" s="6"/>
      <c r="E911" s="6"/>
      <c r="F911" s="6"/>
      <c r="G911" s="5"/>
      <c r="X911" s="5"/>
      <c r="Y911" s="5"/>
      <c r="AA911" s="5"/>
      <c r="AB911" s="5"/>
    </row>
    <row r="912" spans="1:28">
      <c r="A912" s="4"/>
      <c r="B912" s="5"/>
      <c r="D912" s="6"/>
      <c r="E912" s="6"/>
      <c r="F912" s="6"/>
      <c r="G912" s="5"/>
      <c r="X912" s="5"/>
      <c r="Y912" s="5"/>
      <c r="AA912" s="5"/>
      <c r="AB912" s="5"/>
    </row>
    <row r="913" spans="1:28">
      <c r="A913" s="4"/>
      <c r="B913" s="5"/>
      <c r="D913" s="6"/>
      <c r="E913" s="6"/>
      <c r="F913" s="6"/>
      <c r="G913" s="5"/>
      <c r="X913" s="5"/>
      <c r="Y913" s="5"/>
      <c r="AA913" s="5"/>
      <c r="AB913" s="5"/>
    </row>
    <row r="914" spans="1:28">
      <c r="A914" s="4"/>
      <c r="B914" s="5"/>
      <c r="D914" s="6"/>
      <c r="E914" s="6"/>
      <c r="F914" s="6"/>
      <c r="G914" s="5"/>
      <c r="X914" s="5"/>
      <c r="Y914" s="5"/>
      <c r="AA914" s="5"/>
      <c r="AB914" s="5"/>
    </row>
    <row r="915" spans="1:28">
      <c r="A915" s="4"/>
      <c r="B915" s="5"/>
      <c r="D915" s="6"/>
      <c r="E915" s="6"/>
      <c r="F915" s="6"/>
      <c r="G915" s="5"/>
      <c r="X915" s="5"/>
      <c r="Y915" s="5"/>
      <c r="AA915" s="5"/>
      <c r="AB915" s="5"/>
    </row>
    <row r="916" spans="1:28">
      <c r="A916" s="4"/>
      <c r="B916" s="5"/>
      <c r="D916" s="6"/>
      <c r="E916" s="6"/>
      <c r="F916" s="6"/>
      <c r="G916" s="5"/>
      <c r="X916" s="5"/>
      <c r="Y916" s="5"/>
      <c r="AA916" s="5"/>
      <c r="AB916" s="5"/>
    </row>
    <row r="917" spans="1:28">
      <c r="A917" s="4"/>
      <c r="B917" s="5"/>
      <c r="D917" s="6"/>
      <c r="E917" s="6"/>
      <c r="F917" s="6"/>
      <c r="G917" s="5"/>
      <c r="X917" s="5"/>
      <c r="Y917" s="5"/>
      <c r="AA917" s="5"/>
      <c r="AB917" s="5"/>
    </row>
    <row r="918" spans="1:28">
      <c r="A918" s="4"/>
      <c r="B918" s="5"/>
      <c r="D918" s="6"/>
      <c r="E918" s="6"/>
      <c r="F918" s="6"/>
      <c r="G918" s="5"/>
      <c r="X918" s="5"/>
      <c r="Y918" s="5"/>
      <c r="AA918" s="5"/>
      <c r="AB918" s="5"/>
    </row>
    <row r="919" spans="1:28">
      <c r="A919" s="4"/>
      <c r="B919" s="5"/>
      <c r="D919" s="6"/>
      <c r="E919" s="6"/>
      <c r="F919" s="6"/>
      <c r="G919" s="5"/>
      <c r="X919" s="5"/>
      <c r="Y919" s="5"/>
      <c r="AA919" s="5"/>
      <c r="AB919" s="5"/>
    </row>
    <row r="920" spans="1:28">
      <c r="A920" s="4"/>
      <c r="B920" s="5"/>
      <c r="D920" s="6"/>
      <c r="E920" s="6"/>
      <c r="F920" s="6"/>
      <c r="G920" s="5"/>
      <c r="X920" s="5"/>
      <c r="Y920" s="5"/>
      <c r="AA920" s="5"/>
      <c r="AB920" s="5"/>
    </row>
    <row r="921" spans="1:28">
      <c r="A921" s="4"/>
      <c r="B921" s="5"/>
      <c r="D921" s="6"/>
      <c r="E921" s="6"/>
      <c r="F921" s="6"/>
      <c r="G921" s="5"/>
      <c r="X921" s="5"/>
      <c r="Y921" s="5"/>
      <c r="AA921" s="5"/>
      <c r="AB921" s="5"/>
    </row>
    <row r="922" spans="1:28">
      <c r="A922" s="4"/>
      <c r="B922" s="5"/>
      <c r="D922" s="6"/>
      <c r="E922" s="6"/>
      <c r="F922" s="6"/>
      <c r="G922" s="5"/>
      <c r="X922" s="5"/>
      <c r="Y922" s="5"/>
      <c r="AA922" s="5"/>
      <c r="AB922" s="5"/>
    </row>
    <row r="923" spans="1:28">
      <c r="A923" s="4"/>
      <c r="B923" s="5"/>
      <c r="D923" s="6"/>
      <c r="E923" s="6"/>
      <c r="F923" s="6"/>
      <c r="G923" s="5"/>
      <c r="X923" s="5"/>
      <c r="Y923" s="5"/>
      <c r="AA923" s="5"/>
      <c r="AB923" s="5"/>
    </row>
    <row r="924" spans="1:28">
      <c r="A924" s="4"/>
      <c r="B924" s="5"/>
      <c r="D924" s="6"/>
      <c r="E924" s="6"/>
      <c r="F924" s="6"/>
      <c r="G924" s="5"/>
      <c r="X924" s="5"/>
      <c r="Y924" s="5"/>
      <c r="AA924" s="5"/>
      <c r="AB924" s="5"/>
    </row>
    <row r="925" spans="1:28">
      <c r="A925" s="4"/>
      <c r="B925" s="5"/>
      <c r="D925" s="6"/>
      <c r="E925" s="6"/>
      <c r="F925" s="6"/>
      <c r="G925" s="5"/>
      <c r="X925" s="5"/>
      <c r="Y925" s="5"/>
      <c r="AA925" s="5"/>
      <c r="AB925" s="5"/>
    </row>
    <row r="926" spans="1:28">
      <c r="A926" s="4"/>
      <c r="B926" s="5"/>
      <c r="D926" s="6"/>
      <c r="E926" s="6"/>
      <c r="F926" s="6"/>
      <c r="G926" s="5"/>
      <c r="X926" s="5"/>
      <c r="Y926" s="5"/>
      <c r="AA926" s="5"/>
      <c r="AB926" s="5"/>
    </row>
    <row r="927" spans="1:28">
      <c r="A927" s="4"/>
      <c r="B927" s="5"/>
      <c r="D927" s="6"/>
      <c r="E927" s="6"/>
      <c r="F927" s="6"/>
      <c r="G927" s="5"/>
      <c r="X927" s="5"/>
      <c r="Y927" s="5"/>
      <c r="AA927" s="5"/>
      <c r="AB927" s="5"/>
    </row>
    <row r="928" spans="1:28">
      <c r="A928" s="4"/>
      <c r="B928" s="5"/>
      <c r="D928" s="6"/>
      <c r="E928" s="6"/>
      <c r="F928" s="6"/>
      <c r="G928" s="5"/>
      <c r="X928" s="5"/>
      <c r="Y928" s="5"/>
      <c r="AA928" s="5"/>
      <c r="AB928" s="5"/>
    </row>
    <row r="929" spans="1:28">
      <c r="A929" s="4"/>
      <c r="B929" s="5"/>
      <c r="D929" s="6"/>
      <c r="E929" s="6"/>
      <c r="F929" s="6"/>
      <c r="G929" s="5"/>
      <c r="X929" s="5"/>
      <c r="Y929" s="5"/>
      <c r="AA929" s="5"/>
      <c r="AB929" s="5"/>
    </row>
    <row r="930" spans="1:28">
      <c r="A930" s="4"/>
      <c r="B930" s="5"/>
      <c r="D930" s="6"/>
      <c r="E930" s="6"/>
      <c r="F930" s="6"/>
      <c r="G930" s="5"/>
      <c r="X930" s="5"/>
      <c r="Y930" s="5"/>
      <c r="AA930" s="5"/>
      <c r="AB930" s="5"/>
    </row>
    <row r="931" spans="1:28">
      <c r="A931" s="4"/>
      <c r="B931" s="5"/>
      <c r="D931" s="6"/>
      <c r="E931" s="6"/>
      <c r="F931" s="6"/>
      <c r="G931" s="5"/>
      <c r="X931" s="5"/>
      <c r="Y931" s="5"/>
      <c r="AA931" s="5"/>
      <c r="AB931" s="5"/>
    </row>
    <row r="932" spans="1:28">
      <c r="A932" s="4"/>
      <c r="B932" s="5"/>
      <c r="D932" s="6"/>
      <c r="E932" s="6"/>
      <c r="F932" s="6"/>
      <c r="G932" s="5"/>
      <c r="X932" s="5"/>
      <c r="Y932" s="5"/>
      <c r="AA932" s="5"/>
      <c r="AB932" s="5"/>
    </row>
    <row r="933" spans="1:28">
      <c r="A933" s="4"/>
      <c r="B933" s="5"/>
      <c r="D933" s="6"/>
      <c r="E933" s="6"/>
      <c r="F933" s="6"/>
      <c r="G933" s="5"/>
      <c r="X933" s="5"/>
      <c r="Y933" s="5"/>
      <c r="AA933" s="5"/>
      <c r="AB933" s="5"/>
    </row>
    <row r="934" spans="1:28">
      <c r="A934" s="4"/>
      <c r="B934" s="5"/>
      <c r="D934" s="6"/>
      <c r="E934" s="6"/>
      <c r="F934" s="6"/>
      <c r="G934" s="5"/>
      <c r="X934" s="5"/>
      <c r="Y934" s="5"/>
      <c r="AA934" s="5"/>
      <c r="AB934" s="5"/>
    </row>
    <row r="935" spans="1:28">
      <c r="A935" s="4"/>
      <c r="B935" s="5"/>
      <c r="D935" s="6"/>
      <c r="E935" s="6"/>
      <c r="F935" s="6"/>
      <c r="G935" s="5"/>
      <c r="X935" s="5"/>
      <c r="Y935" s="5"/>
      <c r="AA935" s="5"/>
      <c r="AB935" s="5"/>
    </row>
    <row r="936" spans="1:28">
      <c r="A936" s="4"/>
      <c r="B936" s="5"/>
      <c r="D936" s="6"/>
      <c r="E936" s="6"/>
      <c r="F936" s="6"/>
      <c r="G936" s="5"/>
      <c r="X936" s="5"/>
      <c r="Y936" s="5"/>
      <c r="AA936" s="5"/>
      <c r="AB936" s="5"/>
    </row>
    <row r="937" spans="1:28">
      <c r="A937" s="4"/>
      <c r="B937" s="5"/>
      <c r="D937" s="6"/>
      <c r="E937" s="6"/>
      <c r="F937" s="6"/>
      <c r="G937" s="5"/>
      <c r="X937" s="5"/>
      <c r="Y937" s="5"/>
      <c r="AA937" s="5"/>
      <c r="AB937" s="5"/>
    </row>
    <row r="938" spans="1:28">
      <c r="A938" s="4"/>
      <c r="B938" s="5"/>
      <c r="D938" s="6"/>
      <c r="E938" s="6"/>
      <c r="F938" s="6"/>
      <c r="G938" s="5"/>
      <c r="X938" s="5"/>
      <c r="Y938" s="5"/>
      <c r="AA938" s="5"/>
      <c r="AB938" s="5"/>
    </row>
    <row r="939" spans="1:28">
      <c r="A939" s="4"/>
      <c r="B939" s="5"/>
      <c r="D939" s="6"/>
      <c r="E939" s="6"/>
      <c r="F939" s="6"/>
      <c r="G939" s="5"/>
      <c r="X939" s="5"/>
      <c r="Y939" s="5"/>
      <c r="AA939" s="5"/>
      <c r="AB939" s="5"/>
    </row>
    <row r="940" spans="1:28">
      <c r="A940" s="4"/>
      <c r="B940" s="5"/>
      <c r="D940" s="6"/>
      <c r="E940" s="6"/>
      <c r="F940" s="6"/>
      <c r="G940" s="5"/>
      <c r="X940" s="5"/>
      <c r="Y940" s="5"/>
      <c r="AA940" s="5"/>
      <c r="AB940" s="5"/>
    </row>
    <row r="941" spans="1:28">
      <c r="A941" s="4"/>
      <c r="B941" s="5"/>
      <c r="D941" s="6"/>
      <c r="E941" s="6"/>
      <c r="F941" s="6"/>
      <c r="G941" s="5"/>
      <c r="X941" s="5"/>
      <c r="Y941" s="5"/>
      <c r="AA941" s="5"/>
      <c r="AB941" s="5"/>
    </row>
    <row r="942" spans="1:28">
      <c r="A942" s="4"/>
      <c r="B942" s="5"/>
      <c r="D942" s="6"/>
      <c r="E942" s="6"/>
      <c r="F942" s="6"/>
      <c r="G942" s="5"/>
      <c r="X942" s="5"/>
      <c r="Y942" s="5"/>
      <c r="AA942" s="5"/>
      <c r="AB942" s="5"/>
    </row>
    <row r="943" spans="1:28">
      <c r="A943" s="4"/>
      <c r="B943" s="5"/>
      <c r="D943" s="6"/>
      <c r="E943" s="6"/>
      <c r="F943" s="6"/>
      <c r="G943" s="5"/>
      <c r="X943" s="5"/>
      <c r="Y943" s="5"/>
      <c r="AA943" s="5"/>
      <c r="AB943" s="5"/>
    </row>
    <row r="944" spans="1:28">
      <c r="A944" s="4"/>
      <c r="B944" s="5"/>
      <c r="D944" s="6"/>
      <c r="E944" s="6"/>
      <c r="F944" s="6"/>
      <c r="G944" s="5"/>
      <c r="X944" s="5"/>
      <c r="Y944" s="5"/>
      <c r="AA944" s="5"/>
      <c r="AB944" s="5"/>
    </row>
    <row r="945" spans="1:28">
      <c r="A945" s="4"/>
      <c r="B945" s="5"/>
      <c r="D945" s="6"/>
      <c r="E945" s="6"/>
      <c r="F945" s="6"/>
      <c r="G945" s="5"/>
      <c r="X945" s="5"/>
      <c r="Y945" s="5"/>
      <c r="AA945" s="5"/>
      <c r="AB945" s="5"/>
    </row>
    <row r="946" spans="1:28">
      <c r="A946" s="4"/>
      <c r="B946" s="5"/>
      <c r="D946" s="6"/>
      <c r="E946" s="6"/>
      <c r="F946" s="6"/>
      <c r="G946" s="5"/>
      <c r="X946" s="5"/>
      <c r="Y946" s="5"/>
      <c r="AA946" s="5"/>
      <c r="AB946" s="5"/>
    </row>
    <row r="947" spans="1:28">
      <c r="A947" s="4"/>
      <c r="B947" s="5"/>
      <c r="D947" s="6"/>
      <c r="E947" s="6"/>
      <c r="F947" s="6"/>
      <c r="G947" s="5"/>
      <c r="X947" s="5"/>
      <c r="Y947" s="5"/>
      <c r="AA947" s="5"/>
      <c r="AB947" s="5"/>
    </row>
    <row r="948" spans="1:28">
      <c r="A948" s="4"/>
      <c r="B948" s="5"/>
      <c r="D948" s="6"/>
      <c r="E948" s="6"/>
      <c r="F948" s="6"/>
      <c r="G948" s="5"/>
      <c r="X948" s="5"/>
      <c r="Y948" s="5"/>
      <c r="AA948" s="5"/>
      <c r="AB948" s="5"/>
    </row>
    <row r="949" spans="1:28">
      <c r="A949" s="4"/>
      <c r="B949" s="5"/>
      <c r="D949" s="6"/>
      <c r="E949" s="6"/>
      <c r="F949" s="6"/>
      <c r="G949" s="5"/>
      <c r="X949" s="5"/>
      <c r="Y949" s="5"/>
      <c r="AA949" s="5"/>
      <c r="AB949" s="5"/>
    </row>
    <row r="950" spans="1:28">
      <c r="A950" s="4"/>
      <c r="B950" s="5"/>
      <c r="D950" s="6"/>
      <c r="E950" s="6"/>
      <c r="F950" s="6"/>
      <c r="G950" s="5"/>
      <c r="X950" s="5"/>
      <c r="Y950" s="5"/>
      <c r="AA950" s="5"/>
      <c r="AB950" s="5"/>
    </row>
    <row r="951" spans="1:28">
      <c r="A951" s="4"/>
      <c r="B951" s="5"/>
      <c r="D951" s="6"/>
      <c r="E951" s="6"/>
      <c r="F951" s="6"/>
      <c r="G951" s="5"/>
      <c r="X951" s="5"/>
      <c r="Y951" s="5"/>
      <c r="AA951" s="5"/>
      <c r="AB951" s="5"/>
    </row>
    <row r="952" spans="1:28">
      <c r="A952" s="4"/>
      <c r="B952" s="5"/>
      <c r="D952" s="6"/>
      <c r="E952" s="6"/>
      <c r="F952" s="6"/>
      <c r="G952" s="5"/>
      <c r="X952" s="5"/>
      <c r="Y952" s="5"/>
      <c r="AA952" s="5"/>
      <c r="AB952" s="5"/>
    </row>
    <row r="953" spans="1:28">
      <c r="A953" s="4"/>
      <c r="B953" s="5"/>
      <c r="D953" s="6"/>
      <c r="E953" s="6"/>
      <c r="F953" s="6"/>
      <c r="G953" s="5"/>
      <c r="X953" s="5"/>
      <c r="Y953" s="5"/>
      <c r="AA953" s="5"/>
      <c r="AB953" s="5"/>
    </row>
    <row r="954" spans="1:28">
      <c r="A954" s="4"/>
      <c r="B954" s="5"/>
      <c r="D954" s="6"/>
      <c r="E954" s="6"/>
      <c r="F954" s="6"/>
      <c r="G954" s="5"/>
      <c r="X954" s="5"/>
      <c r="Y954" s="5"/>
      <c r="AA954" s="5"/>
      <c r="AB954" s="5"/>
    </row>
    <row r="955" spans="1:28">
      <c r="A955" s="4"/>
      <c r="B955" s="5"/>
      <c r="D955" s="6"/>
      <c r="E955" s="6"/>
      <c r="F955" s="6"/>
      <c r="G955" s="5"/>
      <c r="X955" s="5"/>
      <c r="Y955" s="5"/>
      <c r="AA955" s="5"/>
      <c r="AB955" s="5"/>
    </row>
    <row r="956" spans="1:28">
      <c r="A956" s="4"/>
      <c r="B956" s="5"/>
      <c r="D956" s="6"/>
      <c r="E956" s="6"/>
      <c r="F956" s="6"/>
      <c r="G956" s="5"/>
      <c r="X956" s="5"/>
      <c r="Y956" s="5"/>
      <c r="AA956" s="5"/>
      <c r="AB956" s="5"/>
    </row>
    <row r="957" spans="1:28">
      <c r="A957" s="4"/>
      <c r="B957" s="5"/>
      <c r="D957" s="6"/>
      <c r="E957" s="6"/>
      <c r="F957" s="6"/>
      <c r="G957" s="5"/>
      <c r="X957" s="5"/>
      <c r="Y957" s="5"/>
      <c r="AA957" s="5"/>
      <c r="AB957" s="5"/>
    </row>
    <row r="958" spans="1:28">
      <c r="A958" s="4"/>
      <c r="B958" s="5"/>
      <c r="D958" s="6"/>
      <c r="E958" s="6"/>
      <c r="F958" s="6"/>
      <c r="G958" s="5"/>
      <c r="X958" s="5"/>
      <c r="Y958" s="5"/>
      <c r="AA958" s="5"/>
      <c r="AB958" s="5"/>
    </row>
    <row r="959" spans="1:28">
      <c r="A959" s="4"/>
      <c r="B959" s="5"/>
      <c r="D959" s="6"/>
      <c r="E959" s="6"/>
      <c r="F959" s="6"/>
      <c r="G959" s="5"/>
      <c r="X959" s="5"/>
      <c r="Y959" s="5"/>
      <c r="AA959" s="5"/>
      <c r="AB959" s="5"/>
    </row>
    <row r="960" spans="1:28">
      <c r="A960" s="4"/>
      <c r="B960" s="5"/>
      <c r="D960" s="6"/>
      <c r="E960" s="6"/>
      <c r="F960" s="6"/>
      <c r="G960" s="5"/>
      <c r="X960" s="5"/>
      <c r="Y960" s="5"/>
      <c r="AA960" s="5"/>
      <c r="AB960" s="5"/>
    </row>
    <row r="961" spans="1:28">
      <c r="A961" s="4"/>
      <c r="B961" s="5"/>
      <c r="D961" s="6"/>
      <c r="E961" s="6"/>
      <c r="F961" s="6"/>
      <c r="G961" s="5"/>
      <c r="X961" s="5"/>
      <c r="Y961" s="5"/>
      <c r="AA961" s="5"/>
      <c r="AB961" s="5"/>
    </row>
    <row r="962" spans="1:28">
      <c r="A962" s="4"/>
      <c r="B962" s="5"/>
      <c r="D962" s="6"/>
      <c r="E962" s="6"/>
      <c r="F962" s="6"/>
      <c r="G962" s="5"/>
      <c r="X962" s="5"/>
      <c r="Y962" s="5"/>
      <c r="AA962" s="5"/>
      <c r="AB962" s="5"/>
    </row>
    <row r="963" spans="1:28">
      <c r="A963" s="4"/>
      <c r="B963" s="5"/>
      <c r="D963" s="6"/>
      <c r="E963" s="6"/>
      <c r="F963" s="6"/>
      <c r="G963" s="5"/>
      <c r="X963" s="5"/>
      <c r="Y963" s="5"/>
      <c r="AA963" s="5"/>
      <c r="AB963" s="5"/>
    </row>
    <row r="964" spans="1:28">
      <c r="A964" s="4"/>
      <c r="B964" s="5"/>
      <c r="D964" s="6"/>
      <c r="E964" s="6"/>
      <c r="F964" s="6"/>
      <c r="G964" s="5"/>
      <c r="X964" s="5"/>
      <c r="Y964" s="5"/>
      <c r="AA964" s="5"/>
      <c r="AB964" s="5"/>
    </row>
    <row r="965" spans="1:28">
      <c r="A965" s="4"/>
      <c r="B965" s="5"/>
      <c r="D965" s="6"/>
      <c r="E965" s="6"/>
      <c r="F965" s="6"/>
      <c r="G965" s="5"/>
      <c r="X965" s="5"/>
      <c r="Y965" s="5"/>
      <c r="AA965" s="5"/>
      <c r="AB965" s="5"/>
    </row>
    <row r="966" spans="1:28">
      <c r="A966" s="4"/>
      <c r="B966" s="5"/>
      <c r="D966" s="6"/>
      <c r="E966" s="6"/>
      <c r="F966" s="6"/>
      <c r="G966" s="5"/>
      <c r="X966" s="5"/>
      <c r="Y966" s="5"/>
      <c r="AA966" s="5"/>
      <c r="AB966" s="5"/>
    </row>
    <row r="967" spans="1:28">
      <c r="A967" s="4"/>
      <c r="B967" s="5"/>
      <c r="D967" s="6"/>
      <c r="E967" s="6"/>
      <c r="F967" s="6"/>
      <c r="G967" s="5"/>
      <c r="X967" s="5"/>
      <c r="Y967" s="5"/>
      <c r="AA967" s="5"/>
      <c r="AB967" s="5"/>
    </row>
    <row r="968" spans="1:28">
      <c r="A968" s="4"/>
      <c r="B968" s="5"/>
      <c r="D968" s="6"/>
      <c r="E968" s="6"/>
      <c r="F968" s="6"/>
      <c r="G968" s="5"/>
      <c r="X968" s="5"/>
      <c r="Y968" s="5"/>
      <c r="AA968" s="5"/>
      <c r="AB968" s="5"/>
    </row>
    <row r="969" spans="1:28">
      <c r="A969" s="4"/>
      <c r="B969" s="5"/>
      <c r="D969" s="6"/>
      <c r="E969" s="6"/>
      <c r="F969" s="6"/>
      <c r="G969" s="5"/>
      <c r="X969" s="5"/>
      <c r="Y969" s="5"/>
      <c r="AA969" s="5"/>
      <c r="AB969" s="5"/>
    </row>
    <row r="970" spans="1:28">
      <c r="A970" s="4"/>
      <c r="B970" s="5"/>
      <c r="D970" s="6"/>
      <c r="E970" s="6"/>
      <c r="F970" s="6"/>
      <c r="G970" s="5"/>
      <c r="X970" s="5"/>
      <c r="Y970" s="5"/>
      <c r="AA970" s="5"/>
      <c r="AB970" s="5"/>
    </row>
    <row r="971" spans="1:28">
      <c r="A971" s="4"/>
      <c r="B971" s="5"/>
      <c r="D971" s="6"/>
      <c r="E971" s="6"/>
      <c r="F971" s="6"/>
      <c r="G971" s="5"/>
      <c r="X971" s="5"/>
      <c r="Y971" s="5"/>
      <c r="AA971" s="5"/>
      <c r="AB971" s="5"/>
    </row>
    <row r="972" spans="1:28">
      <c r="A972" s="4"/>
      <c r="B972" s="5"/>
      <c r="D972" s="6"/>
      <c r="E972" s="6"/>
      <c r="F972" s="6"/>
      <c r="G972" s="5"/>
      <c r="X972" s="5"/>
      <c r="Y972" s="5"/>
      <c r="AA972" s="5"/>
      <c r="AB972" s="5"/>
    </row>
    <row r="973" spans="1:28">
      <c r="A973" s="4"/>
      <c r="B973" s="5"/>
      <c r="D973" s="6"/>
      <c r="E973" s="6"/>
      <c r="F973" s="6"/>
      <c r="G973" s="5"/>
      <c r="X973" s="5"/>
      <c r="Y973" s="5"/>
      <c r="AA973" s="5"/>
      <c r="AB973" s="5"/>
    </row>
    <row r="974" spans="1:28">
      <c r="A974" s="4"/>
      <c r="B974" s="5"/>
      <c r="D974" s="6"/>
      <c r="E974" s="6"/>
      <c r="F974" s="6"/>
      <c r="G974" s="5"/>
      <c r="X974" s="5"/>
      <c r="Y974" s="5"/>
      <c r="AA974" s="5"/>
      <c r="AB974" s="5"/>
    </row>
    <row r="975" spans="1:28">
      <c r="A975" s="4"/>
      <c r="B975" s="5"/>
      <c r="D975" s="6"/>
      <c r="E975" s="6"/>
      <c r="F975" s="6"/>
      <c r="G975" s="5"/>
      <c r="X975" s="5"/>
      <c r="Y975" s="5"/>
      <c r="AA975" s="5"/>
      <c r="AB975" s="5"/>
    </row>
    <row r="976" spans="1:28">
      <c r="A976" s="4"/>
      <c r="B976" s="5"/>
      <c r="D976" s="6"/>
      <c r="E976" s="6"/>
      <c r="F976" s="6"/>
      <c r="G976" s="5"/>
      <c r="X976" s="5"/>
      <c r="Y976" s="5"/>
      <c r="AA976" s="5"/>
      <c r="AB976" s="5"/>
    </row>
    <row r="977" spans="1:28">
      <c r="A977" s="4"/>
      <c r="B977" s="5"/>
      <c r="D977" s="6"/>
      <c r="E977" s="6"/>
      <c r="F977" s="6"/>
      <c r="G977" s="5"/>
      <c r="X977" s="5"/>
      <c r="Y977" s="5"/>
      <c r="AA977" s="5"/>
      <c r="AB977" s="5"/>
    </row>
    <row r="978" spans="1:28">
      <c r="A978" s="4"/>
      <c r="B978" s="5"/>
      <c r="D978" s="6"/>
      <c r="E978" s="6"/>
      <c r="F978" s="6"/>
      <c r="G978" s="5"/>
      <c r="X978" s="5"/>
      <c r="Y978" s="5"/>
      <c r="AA978" s="5"/>
      <c r="AB978" s="5"/>
    </row>
    <row r="979" spans="1:28">
      <c r="A979" s="4"/>
      <c r="B979" s="5"/>
      <c r="D979" s="6"/>
      <c r="E979" s="6"/>
      <c r="F979" s="6"/>
      <c r="G979" s="5"/>
      <c r="X979" s="5"/>
      <c r="Y979" s="5"/>
      <c r="AA979" s="5"/>
      <c r="AB979" s="5"/>
    </row>
    <row r="980" spans="1:28">
      <c r="A980" s="4"/>
      <c r="B980" s="5"/>
      <c r="D980" s="6"/>
      <c r="E980" s="6"/>
      <c r="F980" s="6"/>
      <c r="G980" s="5"/>
      <c r="X980" s="5"/>
      <c r="Y980" s="5"/>
      <c r="AA980" s="5"/>
      <c r="AB980" s="5"/>
    </row>
    <row r="981" spans="1:28">
      <c r="A981" s="4"/>
      <c r="B981" s="5"/>
      <c r="D981" s="6"/>
      <c r="E981" s="6"/>
      <c r="F981" s="6"/>
      <c r="G981" s="5"/>
      <c r="X981" s="5"/>
      <c r="Y981" s="5"/>
      <c r="AA981" s="5"/>
      <c r="AB981" s="5"/>
    </row>
    <row r="982" spans="1:28">
      <c r="A982" s="4"/>
      <c r="B982" s="5"/>
      <c r="D982" s="6"/>
      <c r="E982" s="6"/>
      <c r="F982" s="6"/>
      <c r="G982" s="5"/>
      <c r="X982" s="5"/>
      <c r="Y982" s="5"/>
      <c r="AA982" s="5"/>
      <c r="AB982" s="5"/>
    </row>
    <row r="983" spans="1:28">
      <c r="A983" s="4"/>
      <c r="B983" s="5"/>
      <c r="D983" s="6"/>
      <c r="E983" s="6"/>
      <c r="F983" s="6"/>
      <c r="G983" s="5"/>
      <c r="X983" s="5"/>
      <c r="Y983" s="5"/>
      <c r="AA983" s="5"/>
      <c r="AB983" s="5"/>
    </row>
    <row r="984" spans="1:28">
      <c r="A984" s="4"/>
      <c r="B984" s="5"/>
      <c r="D984" s="6"/>
      <c r="E984" s="6"/>
      <c r="F984" s="6"/>
      <c r="G984" s="5"/>
      <c r="X984" s="5"/>
      <c r="Y984" s="5"/>
      <c r="AA984" s="5"/>
      <c r="AB984" s="5"/>
    </row>
    <row r="985" spans="1:28">
      <c r="A985" s="4"/>
      <c r="B985" s="5"/>
      <c r="D985" s="6"/>
      <c r="E985" s="6"/>
      <c r="F985" s="6"/>
      <c r="G985" s="5"/>
      <c r="X985" s="5"/>
      <c r="Y985" s="5"/>
      <c r="AA985" s="5"/>
      <c r="AB985" s="5"/>
    </row>
    <row r="986" spans="1:28">
      <c r="A986" s="4"/>
      <c r="B986" s="5"/>
      <c r="D986" s="6"/>
      <c r="E986" s="6"/>
      <c r="F986" s="6"/>
      <c r="G986" s="5"/>
      <c r="X986" s="5"/>
      <c r="Y986" s="5"/>
      <c r="AA986" s="5"/>
      <c r="AB986" s="5"/>
    </row>
    <row r="987" spans="1:28">
      <c r="A987" s="4"/>
      <c r="B987" s="5"/>
      <c r="D987" s="6"/>
      <c r="E987" s="6"/>
      <c r="F987" s="6"/>
      <c r="G987" s="5"/>
      <c r="X987" s="5"/>
      <c r="Y987" s="5"/>
      <c r="AA987" s="5"/>
      <c r="AB987" s="5"/>
    </row>
    <row r="988" spans="1:28">
      <c r="A988" s="4"/>
      <c r="B988" s="5"/>
      <c r="D988" s="6"/>
      <c r="E988" s="6"/>
      <c r="F988" s="6"/>
      <c r="G988" s="5"/>
      <c r="X988" s="5"/>
      <c r="Y988" s="5"/>
      <c r="AA988" s="5"/>
      <c r="AB988" s="5"/>
    </row>
    <row r="989" spans="1:28">
      <c r="A989" s="4"/>
      <c r="B989" s="5"/>
      <c r="D989" s="6"/>
      <c r="E989" s="6"/>
      <c r="F989" s="6"/>
      <c r="G989" s="5"/>
      <c r="X989" s="5"/>
      <c r="Y989" s="5"/>
      <c r="AA989" s="5"/>
      <c r="AB989" s="5"/>
    </row>
    <row r="990" spans="1:28">
      <c r="A990" s="4"/>
      <c r="B990" s="5"/>
      <c r="D990" s="6"/>
      <c r="E990" s="6"/>
      <c r="F990" s="6"/>
      <c r="G990" s="5"/>
      <c r="X990" s="5"/>
      <c r="Y990" s="5"/>
      <c r="AA990" s="5"/>
      <c r="AB990" s="5"/>
    </row>
    <row r="991" spans="1:28">
      <c r="A991" s="4"/>
      <c r="B991" s="5"/>
      <c r="D991" s="6"/>
      <c r="E991" s="6"/>
      <c r="F991" s="6"/>
      <c r="G991" s="5"/>
      <c r="X991" s="5"/>
      <c r="Y991" s="5"/>
      <c r="AA991" s="5"/>
      <c r="AB991" s="5"/>
    </row>
    <row r="992" spans="1:28">
      <c r="A992" s="4"/>
      <c r="B992" s="5"/>
      <c r="D992" s="6"/>
      <c r="E992" s="6"/>
      <c r="F992" s="6"/>
      <c r="G992" s="5"/>
      <c r="X992" s="5"/>
      <c r="Y992" s="5"/>
      <c r="AA992" s="5"/>
      <c r="AB992" s="5"/>
    </row>
    <row r="993" spans="1:28">
      <c r="A993" s="4"/>
      <c r="B993" s="5"/>
      <c r="D993" s="6"/>
      <c r="E993" s="6"/>
      <c r="F993" s="6"/>
      <c r="G993" s="5"/>
      <c r="X993" s="5"/>
      <c r="Y993" s="5"/>
      <c r="AA993" s="5"/>
      <c r="AB993" s="5"/>
    </row>
    <row r="994" spans="1:28">
      <c r="A994" s="4"/>
      <c r="B994" s="5"/>
      <c r="D994" s="6"/>
      <c r="E994" s="6"/>
      <c r="F994" s="6"/>
      <c r="G994" s="5"/>
      <c r="X994" s="5"/>
      <c r="Y994" s="5"/>
      <c r="AA994" s="5"/>
      <c r="AB994" s="5"/>
    </row>
    <row r="995" spans="1:28">
      <c r="A995" s="4"/>
      <c r="B995" s="5"/>
      <c r="D995" s="6"/>
      <c r="E995" s="6"/>
      <c r="F995" s="6"/>
      <c r="G995" s="5"/>
      <c r="X995" s="5"/>
      <c r="Y995" s="5"/>
      <c r="AA995" s="5"/>
      <c r="AB995" s="5"/>
    </row>
    <row r="996" spans="1:28">
      <c r="A996" s="4"/>
      <c r="B996" s="5"/>
      <c r="D996" s="6"/>
      <c r="E996" s="6"/>
      <c r="F996" s="6"/>
      <c r="G996" s="5"/>
      <c r="X996" s="5"/>
      <c r="Y996" s="5"/>
      <c r="AA996" s="5"/>
      <c r="AB996" s="5"/>
    </row>
    <row r="997" spans="1:28">
      <c r="A997" s="4"/>
      <c r="B997" s="5"/>
      <c r="D997" s="6"/>
      <c r="E997" s="6"/>
      <c r="F997" s="6"/>
      <c r="G997" s="5"/>
      <c r="X997" s="5"/>
      <c r="Y997" s="5"/>
      <c r="AA997" s="5"/>
      <c r="AB997" s="5"/>
    </row>
    <row r="998" spans="1:28">
      <c r="A998" s="4"/>
      <c r="B998" s="5"/>
      <c r="D998" s="6"/>
      <c r="E998" s="6"/>
      <c r="F998" s="6"/>
      <c r="G998" s="5"/>
      <c r="X998" s="5"/>
      <c r="Y998" s="5"/>
      <c r="AA998" s="5"/>
      <c r="AB998" s="5"/>
    </row>
    <row r="999" spans="1:28">
      <c r="A999" s="4"/>
      <c r="B999" s="5"/>
      <c r="D999" s="6"/>
      <c r="E999" s="6"/>
      <c r="F999" s="6"/>
      <c r="G999" s="5"/>
      <c r="X999" s="5"/>
      <c r="Y999" s="5"/>
      <c r="AA999" s="5"/>
      <c r="AB999" s="5"/>
    </row>
    <row r="1000" spans="1:28">
      <c r="A1000" s="4"/>
      <c r="B1000" s="5"/>
      <c r="D1000" s="6"/>
      <c r="E1000" s="6"/>
      <c r="F1000" s="6"/>
      <c r="G1000" s="5"/>
      <c r="X1000" s="5"/>
      <c r="Y1000" s="5"/>
      <c r="AA1000" s="5"/>
      <c r="AB1000" s="5"/>
    </row>
    <row r="1001" spans="1:28">
      <c r="A1001" s="4"/>
      <c r="B1001" s="5"/>
      <c r="D1001" s="6"/>
      <c r="E1001" s="6"/>
      <c r="F1001" s="6"/>
      <c r="G1001" s="5"/>
      <c r="X1001" s="5"/>
      <c r="Y1001" s="5"/>
      <c r="AA1001" s="5"/>
      <c r="AB1001" s="5"/>
    </row>
    <row r="1002" spans="1:28">
      <c r="A1002" s="4"/>
      <c r="B1002" s="5"/>
      <c r="D1002" s="6"/>
      <c r="E1002" s="6"/>
      <c r="F1002" s="6"/>
      <c r="G1002" s="5"/>
      <c r="X1002" s="5"/>
      <c r="Y1002" s="5"/>
      <c r="AA1002" s="5"/>
      <c r="AB1002" s="5"/>
    </row>
    <row r="1003" spans="1:28">
      <c r="A1003" s="4"/>
      <c r="B1003" s="5"/>
      <c r="D1003" s="6"/>
      <c r="E1003" s="6"/>
      <c r="F1003" s="6"/>
      <c r="G1003" s="5"/>
      <c r="X1003" s="5"/>
      <c r="Y1003" s="5"/>
      <c r="AA1003" s="5"/>
      <c r="AB1003" s="5"/>
    </row>
    <row r="1004" spans="1:28">
      <c r="A1004" s="4"/>
      <c r="B1004" s="5"/>
      <c r="D1004" s="6"/>
      <c r="E1004" s="6"/>
      <c r="F1004" s="6"/>
      <c r="G1004" s="5"/>
      <c r="X1004" s="5"/>
      <c r="Y1004" s="5"/>
      <c r="AA1004" s="5"/>
      <c r="AB1004" s="5"/>
    </row>
    <row r="1005" spans="1:28">
      <c r="A1005" s="4"/>
      <c r="B1005" s="5"/>
      <c r="D1005" s="6"/>
      <c r="E1005" s="6"/>
      <c r="F1005" s="6"/>
      <c r="G1005" s="5"/>
      <c r="X1005" s="5"/>
      <c r="Y1005" s="5"/>
      <c r="AA1005" s="5"/>
      <c r="AB1005" s="5"/>
    </row>
    <row r="1006" spans="1:28">
      <c r="A1006" s="4"/>
      <c r="B1006" s="5"/>
      <c r="D1006" s="6"/>
      <c r="E1006" s="6"/>
      <c r="F1006" s="6"/>
      <c r="G1006" s="5"/>
      <c r="X1006" s="5"/>
      <c r="Y1006" s="5"/>
      <c r="AA1006" s="5"/>
      <c r="AB1006" s="5"/>
    </row>
    <row r="1007" spans="1:28">
      <c r="A1007" s="4"/>
      <c r="B1007" s="5"/>
      <c r="D1007" s="6"/>
      <c r="E1007" s="6"/>
      <c r="F1007" s="6"/>
      <c r="G1007" s="5"/>
      <c r="X1007" s="5"/>
      <c r="Y1007" s="5"/>
      <c r="AA1007" s="5"/>
      <c r="AB1007" s="5"/>
    </row>
    <row r="1008" spans="1:28">
      <c r="A1008" s="4"/>
      <c r="B1008" s="5"/>
      <c r="D1008" s="6"/>
      <c r="E1008" s="6"/>
      <c r="F1008" s="6"/>
      <c r="G1008" s="5"/>
      <c r="X1008" s="5"/>
      <c r="Y1008" s="5"/>
      <c r="AA1008" s="5"/>
      <c r="AB1008" s="5"/>
    </row>
    <row r="1009" spans="1:28">
      <c r="A1009" s="4"/>
      <c r="B1009" s="5"/>
      <c r="D1009" s="6"/>
      <c r="E1009" s="6"/>
      <c r="F1009" s="6"/>
      <c r="G1009" s="5"/>
      <c r="X1009" s="5"/>
      <c r="Y1009" s="5"/>
      <c r="AA1009" s="5"/>
      <c r="AB1009" s="5"/>
    </row>
    <row r="1010" spans="1:28">
      <c r="A1010" s="4"/>
      <c r="B1010" s="5"/>
      <c r="D1010" s="6"/>
      <c r="E1010" s="6"/>
      <c r="F1010" s="6"/>
      <c r="G1010" s="5"/>
      <c r="X1010" s="5"/>
      <c r="Y1010" s="5"/>
      <c r="AA1010" s="5"/>
      <c r="AB1010" s="5"/>
    </row>
    <row r="1011" spans="1:28">
      <c r="A1011" s="4"/>
      <c r="B1011" s="5"/>
      <c r="D1011" s="6"/>
      <c r="E1011" s="6"/>
      <c r="F1011" s="6"/>
      <c r="G1011" s="5"/>
      <c r="X1011" s="5"/>
      <c r="Y1011" s="5"/>
      <c r="AA1011" s="5"/>
      <c r="AB1011" s="5"/>
    </row>
    <row r="1012" spans="1:28">
      <c r="A1012" s="4"/>
      <c r="B1012" s="5"/>
      <c r="D1012" s="6"/>
      <c r="E1012" s="6"/>
      <c r="F1012" s="6"/>
      <c r="G1012" s="5"/>
      <c r="X1012" s="5"/>
      <c r="Y1012" s="5"/>
      <c r="AA1012" s="5"/>
      <c r="AB1012" s="5"/>
    </row>
    <row r="1013" spans="1:28">
      <c r="A1013" s="4"/>
      <c r="B1013" s="5"/>
      <c r="D1013" s="6"/>
      <c r="E1013" s="6"/>
      <c r="F1013" s="6"/>
      <c r="G1013" s="5"/>
      <c r="X1013" s="5"/>
      <c r="Y1013" s="5"/>
      <c r="AA1013" s="5"/>
      <c r="AB1013" s="5"/>
    </row>
    <row r="1014" spans="1:28">
      <c r="A1014" s="4"/>
      <c r="B1014" s="5"/>
      <c r="D1014" s="6"/>
      <c r="E1014" s="6"/>
      <c r="F1014" s="6"/>
      <c r="G1014" s="5"/>
      <c r="X1014" s="5"/>
      <c r="Y1014" s="5"/>
      <c r="AA1014" s="5"/>
      <c r="AB1014" s="5"/>
    </row>
    <row r="1015" spans="1:28">
      <c r="A1015" s="4"/>
      <c r="B1015" s="5"/>
      <c r="D1015" s="6"/>
      <c r="E1015" s="6"/>
      <c r="F1015" s="6"/>
      <c r="G1015" s="5"/>
      <c r="X1015" s="5"/>
      <c r="Y1015" s="5"/>
      <c r="AA1015" s="5"/>
      <c r="AB1015" s="5"/>
    </row>
    <row r="1016" spans="1:28">
      <c r="A1016" s="4"/>
      <c r="B1016" s="5"/>
      <c r="D1016" s="6"/>
      <c r="E1016" s="6"/>
      <c r="F1016" s="6"/>
      <c r="G1016" s="5"/>
      <c r="X1016" s="5"/>
      <c r="Y1016" s="5"/>
      <c r="AA1016" s="5"/>
      <c r="AB1016" s="5"/>
    </row>
    <row r="1017" spans="1:28">
      <c r="A1017" s="4"/>
      <c r="B1017" s="5"/>
      <c r="D1017" s="6"/>
      <c r="E1017" s="6"/>
      <c r="F1017" s="6"/>
      <c r="G1017" s="5"/>
      <c r="X1017" s="5"/>
      <c r="Y1017" s="5"/>
      <c r="AA1017" s="5"/>
      <c r="AB1017" s="5"/>
    </row>
    <row r="1018" spans="1:28">
      <c r="A1018" s="4"/>
      <c r="B1018" s="5"/>
      <c r="D1018" s="6"/>
      <c r="E1018" s="6"/>
      <c r="F1018" s="6"/>
      <c r="G1018" s="5"/>
      <c r="X1018" s="5"/>
      <c r="Y1018" s="5"/>
      <c r="AA1018" s="5"/>
      <c r="AB1018" s="5"/>
    </row>
    <row r="1019" spans="1:28">
      <c r="A1019" s="4"/>
      <c r="B1019" s="5"/>
      <c r="D1019" s="6"/>
      <c r="E1019" s="6"/>
      <c r="F1019" s="6"/>
      <c r="G1019" s="5"/>
      <c r="X1019" s="5"/>
      <c r="Y1019" s="5"/>
      <c r="AA1019" s="5"/>
      <c r="AB1019" s="5"/>
    </row>
    <row r="1020" spans="1:28">
      <c r="A1020" s="4"/>
      <c r="B1020" s="5"/>
      <c r="D1020" s="6"/>
      <c r="E1020" s="6"/>
      <c r="F1020" s="6"/>
      <c r="G1020" s="5"/>
      <c r="X1020" s="5"/>
      <c r="Y1020" s="5"/>
      <c r="AA1020" s="5"/>
      <c r="AB1020" s="5"/>
    </row>
    <row r="1021" spans="1:28">
      <c r="A1021" s="4"/>
      <c r="B1021" s="5"/>
      <c r="D1021" s="6"/>
      <c r="E1021" s="6"/>
      <c r="F1021" s="6"/>
      <c r="G1021" s="5"/>
      <c r="X1021" s="5"/>
      <c r="Y1021" s="5"/>
      <c r="AA1021" s="5"/>
      <c r="AB1021" s="5"/>
    </row>
    <row r="1022" spans="1:28">
      <c r="A1022" s="4"/>
      <c r="B1022" s="5"/>
      <c r="D1022" s="6"/>
      <c r="E1022" s="6"/>
      <c r="F1022" s="6"/>
      <c r="G1022" s="5"/>
      <c r="X1022" s="5"/>
      <c r="Y1022" s="5"/>
      <c r="AA1022" s="5"/>
      <c r="AB1022" s="5"/>
    </row>
    <row r="1023" spans="1:28">
      <c r="A1023" s="4"/>
      <c r="B1023" s="5"/>
      <c r="D1023" s="6"/>
      <c r="E1023" s="6"/>
      <c r="F1023" s="6"/>
      <c r="G1023" s="5"/>
      <c r="X1023" s="5"/>
      <c r="Y1023" s="5"/>
      <c r="AA1023" s="5"/>
      <c r="AB1023" s="5"/>
    </row>
    <row r="1024" spans="1:28">
      <c r="A1024" s="4"/>
      <c r="B1024" s="5"/>
      <c r="D1024" s="6"/>
      <c r="E1024" s="6"/>
      <c r="F1024" s="6"/>
      <c r="G1024" s="5"/>
      <c r="X1024" s="5"/>
      <c r="Y1024" s="5"/>
      <c r="AA1024" s="5"/>
      <c r="AB1024" s="5"/>
    </row>
    <row r="1025" spans="1:28">
      <c r="A1025" s="4"/>
      <c r="B1025" s="5"/>
      <c r="D1025" s="6"/>
      <c r="E1025" s="6"/>
      <c r="F1025" s="6"/>
      <c r="G1025" s="5"/>
      <c r="X1025" s="5"/>
      <c r="Y1025" s="5"/>
      <c r="AA1025" s="5"/>
      <c r="AB1025" s="5"/>
    </row>
    <row r="1026" spans="1:28">
      <c r="A1026" s="4"/>
      <c r="B1026" s="5"/>
      <c r="D1026" s="6"/>
      <c r="E1026" s="6"/>
      <c r="F1026" s="6"/>
      <c r="G1026" s="5"/>
      <c r="X1026" s="5"/>
      <c r="Y1026" s="5"/>
      <c r="AA1026" s="5"/>
      <c r="AB1026" s="5"/>
    </row>
    <row r="1027" spans="1:28">
      <c r="A1027" s="4"/>
      <c r="B1027" s="5"/>
      <c r="D1027" s="6"/>
      <c r="E1027" s="6"/>
      <c r="F1027" s="6"/>
      <c r="G1027" s="5"/>
      <c r="X1027" s="5"/>
      <c r="Y1027" s="5"/>
      <c r="AA1027" s="5"/>
      <c r="AB1027" s="5"/>
    </row>
    <row r="1028" spans="1:28">
      <c r="A1028" s="4"/>
      <c r="B1028" s="5"/>
      <c r="D1028" s="6"/>
      <c r="E1028" s="6"/>
      <c r="F1028" s="6"/>
      <c r="G1028" s="5"/>
      <c r="X1028" s="5"/>
      <c r="Y1028" s="5"/>
      <c r="AA1028" s="5"/>
      <c r="AB1028" s="5"/>
    </row>
    <row r="1029" spans="1:28">
      <c r="A1029" s="4"/>
      <c r="B1029" s="5"/>
      <c r="D1029" s="6"/>
      <c r="E1029" s="6"/>
      <c r="F1029" s="6"/>
      <c r="G1029" s="5"/>
      <c r="X1029" s="5"/>
      <c r="Y1029" s="5"/>
      <c r="AA1029" s="5"/>
      <c r="AB1029" s="5"/>
    </row>
    <row r="1030" spans="1:28">
      <c r="A1030" s="4"/>
      <c r="B1030" s="5"/>
      <c r="D1030" s="6"/>
      <c r="E1030" s="6"/>
      <c r="F1030" s="6"/>
      <c r="G1030" s="5"/>
      <c r="X1030" s="5"/>
      <c r="Y1030" s="5"/>
      <c r="AA1030" s="5"/>
      <c r="AB1030" s="5"/>
    </row>
    <row r="1031" spans="1:28">
      <c r="A1031" s="4"/>
      <c r="B1031" s="5"/>
      <c r="D1031" s="6"/>
      <c r="E1031" s="6"/>
      <c r="F1031" s="6"/>
      <c r="G1031" s="5"/>
      <c r="X1031" s="5"/>
      <c r="Y1031" s="5"/>
      <c r="AA1031" s="5"/>
      <c r="AB1031" s="5"/>
    </row>
    <row r="1032" spans="1:28">
      <c r="A1032" s="4"/>
      <c r="B1032" s="5"/>
      <c r="D1032" s="6"/>
      <c r="E1032" s="6"/>
      <c r="F1032" s="6"/>
      <c r="G1032" s="5"/>
      <c r="X1032" s="5"/>
      <c r="Y1032" s="5"/>
      <c r="AA1032" s="5"/>
      <c r="AB1032" s="5"/>
    </row>
    <row r="1033" spans="1:28">
      <c r="A1033" s="4"/>
      <c r="B1033" s="5"/>
      <c r="D1033" s="6"/>
      <c r="E1033" s="6"/>
      <c r="F1033" s="6"/>
      <c r="G1033" s="5"/>
      <c r="X1033" s="5"/>
      <c r="Y1033" s="5"/>
      <c r="AA1033" s="5"/>
      <c r="AB1033" s="5"/>
    </row>
    <row r="1034" spans="1:28">
      <c r="A1034" s="4"/>
      <c r="B1034" s="5"/>
      <c r="D1034" s="6"/>
      <c r="E1034" s="6"/>
      <c r="F1034" s="6"/>
      <c r="G1034" s="5"/>
      <c r="X1034" s="5"/>
      <c r="Y1034" s="5"/>
      <c r="AA1034" s="5"/>
      <c r="AB1034" s="5"/>
    </row>
    <row r="1035" spans="1:28">
      <c r="A1035" s="4"/>
      <c r="B1035" s="5"/>
      <c r="D1035" s="6"/>
      <c r="E1035" s="6"/>
      <c r="F1035" s="6"/>
      <c r="G1035" s="5"/>
      <c r="X1035" s="5"/>
      <c r="Y1035" s="5"/>
      <c r="AA1035" s="5"/>
      <c r="AB1035" s="5"/>
    </row>
    <row r="1036" spans="1:28">
      <c r="A1036" s="4"/>
      <c r="B1036" s="5"/>
      <c r="D1036" s="6"/>
      <c r="E1036" s="6"/>
      <c r="F1036" s="6"/>
      <c r="G1036" s="5"/>
      <c r="X1036" s="5"/>
      <c r="Y1036" s="5"/>
      <c r="AA1036" s="5"/>
      <c r="AB1036" s="5"/>
    </row>
    <row r="1037" spans="1:28">
      <c r="A1037" s="4"/>
      <c r="B1037" s="5"/>
      <c r="D1037" s="6"/>
      <c r="E1037" s="6"/>
      <c r="F1037" s="6"/>
      <c r="G1037" s="5"/>
      <c r="X1037" s="5"/>
      <c r="Y1037" s="5"/>
      <c r="AA1037" s="5"/>
      <c r="AB1037" s="5"/>
    </row>
    <row r="1038" spans="1:28">
      <c r="A1038" s="4"/>
      <c r="B1038" s="5"/>
      <c r="D1038" s="6"/>
      <c r="E1038" s="6"/>
      <c r="F1038" s="6"/>
      <c r="G1038" s="5"/>
      <c r="X1038" s="5"/>
      <c r="Y1038" s="5"/>
      <c r="AA1038" s="5"/>
      <c r="AB1038" s="5"/>
    </row>
    <row r="1039" spans="1:28">
      <c r="A1039" s="4"/>
      <c r="B1039" s="5"/>
      <c r="D1039" s="6"/>
      <c r="E1039" s="6"/>
      <c r="F1039" s="6"/>
      <c r="G1039" s="5"/>
      <c r="X1039" s="5"/>
      <c r="Y1039" s="5"/>
      <c r="AA1039" s="5"/>
      <c r="AB1039" s="5"/>
    </row>
    <row r="1040" spans="1:28">
      <c r="A1040" s="4"/>
      <c r="B1040" s="5"/>
      <c r="D1040" s="6"/>
      <c r="E1040" s="6"/>
      <c r="F1040" s="6"/>
      <c r="G1040" s="5"/>
      <c r="X1040" s="5"/>
      <c r="Y1040" s="5"/>
      <c r="AA1040" s="5"/>
      <c r="AB1040" s="5"/>
    </row>
    <row r="1041" spans="1:28">
      <c r="A1041" s="4"/>
      <c r="B1041" s="5"/>
      <c r="D1041" s="6"/>
      <c r="E1041" s="6"/>
      <c r="F1041" s="6"/>
      <c r="G1041" s="5"/>
      <c r="X1041" s="5"/>
      <c r="Y1041" s="5"/>
      <c r="AA1041" s="5"/>
      <c r="AB1041" s="5"/>
    </row>
    <row r="1042" spans="1:28">
      <c r="A1042" s="4"/>
      <c r="B1042" s="5"/>
      <c r="D1042" s="6"/>
      <c r="E1042" s="6"/>
      <c r="F1042" s="6"/>
      <c r="G1042" s="5"/>
      <c r="X1042" s="5"/>
      <c r="Y1042" s="5"/>
      <c r="AA1042" s="5"/>
      <c r="AB1042" s="5"/>
    </row>
    <row r="1043" spans="1:28">
      <c r="A1043" s="4"/>
      <c r="B1043" s="5"/>
      <c r="D1043" s="6"/>
      <c r="E1043" s="6"/>
      <c r="F1043" s="6"/>
      <c r="G1043" s="5"/>
      <c r="X1043" s="5"/>
      <c r="Y1043" s="5"/>
      <c r="AA1043" s="5"/>
      <c r="AB1043" s="5"/>
    </row>
    <row r="1044" spans="1:28">
      <c r="A1044" s="4"/>
      <c r="B1044" s="5"/>
      <c r="D1044" s="6"/>
      <c r="E1044" s="6"/>
      <c r="F1044" s="6"/>
      <c r="G1044" s="5"/>
      <c r="X1044" s="5"/>
      <c r="Y1044" s="5"/>
      <c r="AA1044" s="5"/>
      <c r="AB1044" s="5"/>
    </row>
    <row r="1045" spans="1:28">
      <c r="A1045" s="4"/>
      <c r="B1045" s="5"/>
      <c r="D1045" s="6"/>
      <c r="E1045" s="6"/>
      <c r="F1045" s="6"/>
      <c r="G1045" s="5"/>
      <c r="X1045" s="5"/>
      <c r="Y1045" s="5"/>
      <c r="AA1045" s="5"/>
      <c r="AB1045" s="5"/>
    </row>
    <row r="1046" spans="1:28">
      <c r="A1046" s="4"/>
      <c r="B1046" s="5"/>
      <c r="D1046" s="6"/>
      <c r="E1046" s="6"/>
      <c r="F1046" s="6"/>
      <c r="G1046" s="5"/>
      <c r="X1046" s="5"/>
      <c r="Y1046" s="5"/>
      <c r="AA1046" s="5"/>
      <c r="AB1046" s="5"/>
    </row>
    <row r="1047" spans="1:28">
      <c r="A1047" s="4"/>
      <c r="B1047" s="5"/>
      <c r="D1047" s="6"/>
      <c r="E1047" s="6"/>
      <c r="F1047" s="6"/>
      <c r="G1047" s="5"/>
      <c r="X1047" s="5"/>
      <c r="Y1047" s="5"/>
      <c r="AA1047" s="5"/>
      <c r="AB1047" s="5"/>
    </row>
    <row r="1048" spans="1:28">
      <c r="A1048" s="4"/>
      <c r="B1048" s="5"/>
      <c r="D1048" s="6"/>
      <c r="E1048" s="6"/>
      <c r="F1048" s="6"/>
      <c r="G1048" s="5"/>
      <c r="X1048" s="5"/>
      <c r="Y1048" s="5"/>
      <c r="AA1048" s="5"/>
      <c r="AB1048" s="5"/>
    </row>
    <row r="1049" spans="1:28">
      <c r="A1049" s="4"/>
      <c r="B1049" s="5"/>
      <c r="D1049" s="6"/>
      <c r="E1049" s="6"/>
      <c r="F1049" s="6"/>
      <c r="G1049" s="5"/>
      <c r="X1049" s="5"/>
      <c r="Y1049" s="5"/>
      <c r="AA1049" s="5"/>
      <c r="AB1049" s="5"/>
    </row>
    <row r="1050" spans="1:28">
      <c r="A1050" s="4"/>
      <c r="B1050" s="5"/>
      <c r="D1050" s="6"/>
      <c r="E1050" s="6"/>
      <c r="F1050" s="6"/>
      <c r="G1050" s="5"/>
      <c r="X1050" s="5"/>
      <c r="Y1050" s="5"/>
      <c r="AA1050" s="5"/>
      <c r="AB1050" s="5"/>
    </row>
    <row r="1051" spans="1:28">
      <c r="A1051" s="4"/>
      <c r="B1051" s="5"/>
      <c r="D1051" s="6"/>
      <c r="E1051" s="6"/>
      <c r="F1051" s="6"/>
      <c r="G1051" s="5"/>
      <c r="X1051" s="5"/>
      <c r="Y1051" s="5"/>
      <c r="AA1051" s="5"/>
      <c r="AB1051" s="5"/>
    </row>
    <row r="1052" spans="1:28">
      <c r="A1052" s="4"/>
      <c r="B1052" s="5"/>
      <c r="D1052" s="6"/>
      <c r="E1052" s="6"/>
      <c r="F1052" s="6"/>
      <c r="G1052" s="5"/>
      <c r="X1052" s="5"/>
      <c r="Y1052" s="5"/>
      <c r="AA1052" s="5"/>
      <c r="AB1052" s="5"/>
    </row>
    <row r="1053" spans="1:28">
      <c r="A1053" s="4"/>
      <c r="B1053" s="5"/>
      <c r="D1053" s="6"/>
      <c r="E1053" s="6"/>
      <c r="F1053" s="6"/>
      <c r="G1053" s="5"/>
      <c r="X1053" s="5"/>
      <c r="Y1053" s="5"/>
      <c r="AA1053" s="5"/>
      <c r="AB1053" s="5"/>
    </row>
    <row r="1054" spans="1:28">
      <c r="A1054" s="4"/>
      <c r="B1054" s="5"/>
      <c r="D1054" s="6"/>
      <c r="E1054" s="6"/>
      <c r="F1054" s="6"/>
      <c r="G1054" s="5"/>
      <c r="X1054" s="5"/>
      <c r="Y1054" s="5"/>
      <c r="AA1054" s="5"/>
      <c r="AB1054" s="5"/>
    </row>
    <row r="1055" spans="1:28">
      <c r="A1055" s="4"/>
      <c r="B1055" s="5"/>
      <c r="D1055" s="6"/>
      <c r="E1055" s="6"/>
      <c r="F1055" s="6"/>
      <c r="G1055" s="5"/>
      <c r="X1055" s="5"/>
      <c r="Y1055" s="5"/>
      <c r="AA1055" s="5"/>
      <c r="AB1055" s="5"/>
    </row>
    <row r="1056" spans="1:28">
      <c r="A1056" s="4"/>
      <c r="B1056" s="5"/>
      <c r="D1056" s="6"/>
      <c r="E1056" s="6"/>
      <c r="F1056" s="6"/>
      <c r="G1056" s="5"/>
      <c r="X1056" s="5"/>
      <c r="Y1056" s="5"/>
      <c r="AA1056" s="5"/>
      <c r="AB1056" s="5"/>
    </row>
    <row r="1057" spans="1:28">
      <c r="A1057" s="4"/>
      <c r="B1057" s="5"/>
      <c r="D1057" s="6"/>
      <c r="E1057" s="6"/>
      <c r="F1057" s="6"/>
      <c r="G1057" s="5"/>
      <c r="X1057" s="5"/>
      <c r="Y1057" s="5"/>
      <c r="AA1057" s="5"/>
      <c r="AB1057" s="5"/>
    </row>
    <row r="1058" spans="1:28">
      <c r="A1058" s="4"/>
      <c r="B1058" s="5"/>
      <c r="D1058" s="6"/>
      <c r="E1058" s="6"/>
      <c r="F1058" s="6"/>
      <c r="G1058" s="5"/>
      <c r="X1058" s="5"/>
      <c r="Y1058" s="5"/>
      <c r="AA1058" s="5"/>
      <c r="AB1058" s="5"/>
    </row>
    <row r="1059" spans="1:28">
      <c r="A1059" s="4"/>
      <c r="B1059" s="5"/>
      <c r="D1059" s="6"/>
      <c r="E1059" s="6"/>
      <c r="F1059" s="6"/>
      <c r="G1059" s="5"/>
      <c r="X1059" s="5"/>
      <c r="Y1059" s="5"/>
      <c r="AA1059" s="5"/>
      <c r="AB1059" s="5"/>
    </row>
    <row r="1060" spans="1:28">
      <c r="A1060" s="4"/>
      <c r="B1060" s="5"/>
      <c r="D1060" s="6"/>
      <c r="E1060" s="6"/>
      <c r="F1060" s="6"/>
      <c r="G1060" s="5"/>
      <c r="X1060" s="5"/>
      <c r="Y1060" s="5"/>
      <c r="AA1060" s="5"/>
      <c r="AB1060" s="5"/>
    </row>
    <row r="1061" spans="1:28">
      <c r="A1061" s="4"/>
      <c r="B1061" s="5"/>
      <c r="D1061" s="6"/>
      <c r="E1061" s="6"/>
      <c r="F1061" s="6"/>
      <c r="G1061" s="5"/>
      <c r="X1061" s="5"/>
      <c r="Y1061" s="5"/>
      <c r="AA1061" s="5"/>
      <c r="AB1061" s="5"/>
    </row>
    <row r="1062" spans="1:28">
      <c r="A1062" s="4"/>
      <c r="B1062" s="5"/>
      <c r="D1062" s="6"/>
      <c r="E1062" s="6"/>
      <c r="F1062" s="6"/>
      <c r="G1062" s="5"/>
      <c r="X1062" s="5"/>
      <c r="Y1062" s="5"/>
      <c r="AA1062" s="5"/>
      <c r="AB1062" s="5"/>
    </row>
    <row r="1063" spans="1:28">
      <c r="A1063" s="4"/>
      <c r="B1063" s="5"/>
      <c r="D1063" s="6"/>
      <c r="E1063" s="6"/>
      <c r="F1063" s="6"/>
      <c r="G1063" s="5"/>
      <c r="X1063" s="5"/>
      <c r="Y1063" s="5"/>
      <c r="AA1063" s="5"/>
      <c r="AB1063" s="5"/>
    </row>
    <row r="1064" spans="1:28">
      <c r="A1064" s="4"/>
      <c r="B1064" s="5"/>
      <c r="D1064" s="6"/>
      <c r="E1064" s="6"/>
      <c r="F1064" s="6"/>
      <c r="G1064" s="5"/>
      <c r="X1064" s="5"/>
      <c r="Y1064" s="5"/>
      <c r="AA1064" s="5"/>
      <c r="AB1064" s="5"/>
    </row>
    <row r="1065" spans="1:28">
      <c r="A1065" s="4"/>
      <c r="B1065" s="5"/>
      <c r="D1065" s="6"/>
      <c r="E1065" s="6"/>
      <c r="F1065" s="6"/>
      <c r="G1065" s="5"/>
      <c r="X1065" s="5"/>
      <c r="Y1065" s="5"/>
      <c r="AA1065" s="5"/>
      <c r="AB1065" s="5"/>
    </row>
    <row r="1066" spans="1:28">
      <c r="A1066" s="4"/>
      <c r="B1066" s="5"/>
      <c r="D1066" s="6"/>
      <c r="E1066" s="6"/>
      <c r="F1066" s="6"/>
      <c r="G1066" s="5"/>
      <c r="X1066" s="5"/>
      <c r="Y1066" s="5"/>
      <c r="AA1066" s="5"/>
      <c r="AB1066" s="5"/>
    </row>
    <row r="1067" spans="1:28">
      <c r="A1067" s="4"/>
      <c r="B1067" s="5"/>
      <c r="D1067" s="6"/>
      <c r="E1067" s="6"/>
      <c r="F1067" s="6"/>
      <c r="G1067" s="5"/>
      <c r="X1067" s="5"/>
      <c r="Y1067" s="5"/>
      <c r="AA1067" s="5"/>
      <c r="AB1067" s="5"/>
    </row>
    <row r="1068" spans="1:28">
      <c r="A1068" s="4"/>
      <c r="B1068" s="5"/>
      <c r="D1068" s="6"/>
      <c r="E1068" s="6"/>
      <c r="F1068" s="6"/>
      <c r="G1068" s="5"/>
      <c r="X1068" s="5"/>
      <c r="Y1068" s="5"/>
      <c r="AA1068" s="5"/>
      <c r="AB1068" s="5"/>
    </row>
    <row r="1069" spans="1:28">
      <c r="A1069" s="4"/>
      <c r="B1069" s="5"/>
      <c r="D1069" s="6"/>
      <c r="E1069" s="6"/>
      <c r="F1069" s="6"/>
      <c r="G1069" s="5"/>
      <c r="X1069" s="5"/>
      <c r="Y1069" s="5"/>
      <c r="AA1069" s="5"/>
      <c r="AB1069" s="5"/>
    </row>
    <row r="1070" spans="1:28">
      <c r="A1070" s="4"/>
      <c r="B1070" s="5"/>
      <c r="D1070" s="6"/>
      <c r="E1070" s="6"/>
      <c r="F1070" s="6"/>
      <c r="G1070" s="5"/>
      <c r="X1070" s="5"/>
      <c r="Y1070" s="5"/>
      <c r="AA1070" s="5"/>
      <c r="AB1070" s="5"/>
    </row>
    <row r="1071" spans="1:28">
      <c r="A1071" s="4"/>
      <c r="B1071" s="5"/>
      <c r="D1071" s="6"/>
      <c r="E1071" s="6"/>
      <c r="F1071" s="6"/>
      <c r="G1071" s="5"/>
      <c r="X1071" s="5"/>
      <c r="Y1071" s="5"/>
      <c r="AA1071" s="5"/>
      <c r="AB1071" s="5"/>
    </row>
    <row r="1072" spans="1:28">
      <c r="A1072" s="4"/>
      <c r="B1072" s="5"/>
      <c r="D1072" s="6"/>
      <c r="E1072" s="6"/>
      <c r="F1072" s="6"/>
      <c r="G1072" s="5"/>
      <c r="X1072" s="5"/>
      <c r="Y1072" s="5"/>
      <c r="AA1072" s="5"/>
      <c r="AB1072" s="5"/>
    </row>
    <row r="1073" spans="1:28">
      <c r="A1073" s="4"/>
      <c r="B1073" s="5"/>
      <c r="D1073" s="6"/>
      <c r="E1073" s="6"/>
      <c r="F1073" s="6"/>
      <c r="G1073" s="5"/>
      <c r="X1073" s="5"/>
      <c r="Y1073" s="5"/>
      <c r="AA1073" s="5"/>
      <c r="AB1073" s="5"/>
    </row>
    <row r="1074" spans="1:28">
      <c r="A1074" s="4"/>
      <c r="B1074" s="5"/>
      <c r="D1074" s="6"/>
      <c r="E1074" s="6"/>
      <c r="F1074" s="6"/>
      <c r="G1074" s="5"/>
      <c r="X1074" s="5"/>
      <c r="Y1074" s="5"/>
      <c r="AA1074" s="5"/>
      <c r="AB1074" s="5"/>
    </row>
    <row r="1075" spans="1:28">
      <c r="A1075" s="4"/>
      <c r="B1075" s="5"/>
      <c r="D1075" s="6"/>
      <c r="E1075" s="6"/>
      <c r="F1075" s="6"/>
      <c r="G1075" s="5"/>
      <c r="X1075" s="5"/>
      <c r="Y1075" s="5"/>
      <c r="AA1075" s="5"/>
      <c r="AB1075" s="5"/>
    </row>
    <row r="1076" spans="1:28">
      <c r="A1076" s="4"/>
      <c r="B1076" s="5"/>
      <c r="D1076" s="6"/>
      <c r="E1076" s="6"/>
      <c r="F1076" s="6"/>
      <c r="G1076" s="5"/>
      <c r="X1076" s="5"/>
      <c r="Y1076" s="5"/>
      <c r="AA1076" s="5"/>
      <c r="AB1076" s="5"/>
    </row>
    <row r="1077" spans="1:28">
      <c r="A1077" s="4"/>
      <c r="B1077" s="5"/>
      <c r="D1077" s="6"/>
      <c r="E1077" s="6"/>
      <c r="F1077" s="6"/>
      <c r="G1077" s="5"/>
      <c r="X1077" s="5"/>
      <c r="Y1077" s="5"/>
      <c r="AA1077" s="5"/>
      <c r="AB1077" s="5"/>
    </row>
    <row r="1078" spans="1:28">
      <c r="A1078" s="4"/>
      <c r="B1078" s="5"/>
      <c r="D1078" s="6"/>
      <c r="E1078" s="6"/>
      <c r="F1078" s="6"/>
      <c r="G1078" s="5"/>
      <c r="X1078" s="5"/>
      <c r="Y1078" s="5"/>
      <c r="AA1078" s="5"/>
      <c r="AB1078" s="5"/>
    </row>
    <row r="1079" spans="1:28">
      <c r="A1079" s="4"/>
      <c r="B1079" s="5"/>
      <c r="D1079" s="6"/>
      <c r="E1079" s="6"/>
      <c r="F1079" s="6"/>
      <c r="G1079" s="5"/>
      <c r="X1079" s="5"/>
      <c r="Y1079" s="5"/>
      <c r="AA1079" s="5"/>
      <c r="AB1079" s="5"/>
    </row>
    <row r="1080" spans="1:28">
      <c r="A1080" s="4"/>
      <c r="B1080" s="5"/>
      <c r="D1080" s="6"/>
      <c r="E1080" s="6"/>
      <c r="F1080" s="6"/>
      <c r="G1080" s="5"/>
      <c r="X1080" s="5"/>
      <c r="Y1080" s="5"/>
      <c r="AA1080" s="5"/>
      <c r="AB1080" s="5"/>
    </row>
    <row r="1081" spans="1:28">
      <c r="A1081" s="4"/>
      <c r="B1081" s="5"/>
      <c r="D1081" s="6"/>
      <c r="E1081" s="6"/>
      <c r="F1081" s="6"/>
      <c r="G1081" s="5"/>
      <c r="X1081" s="5"/>
      <c r="Y1081" s="5"/>
      <c r="AA1081" s="5"/>
      <c r="AB1081" s="5"/>
    </row>
    <row r="1082" spans="1:28">
      <c r="A1082" s="4"/>
      <c r="B1082" s="5"/>
      <c r="D1082" s="6"/>
      <c r="E1082" s="6"/>
      <c r="F1082" s="6"/>
      <c r="G1082" s="5"/>
      <c r="X1082" s="5"/>
      <c r="Y1082" s="5"/>
      <c r="AA1082" s="5"/>
      <c r="AB1082" s="5"/>
    </row>
    <row r="1083" spans="1:28">
      <c r="A1083" s="4"/>
      <c r="B1083" s="5"/>
      <c r="D1083" s="6"/>
      <c r="E1083" s="6"/>
      <c r="F1083" s="6"/>
      <c r="G1083" s="5"/>
      <c r="X1083" s="5"/>
      <c r="Y1083" s="5"/>
      <c r="AA1083" s="5"/>
      <c r="AB1083" s="5"/>
    </row>
    <row r="1084" spans="1:28">
      <c r="A1084" s="4"/>
      <c r="B1084" s="5"/>
      <c r="D1084" s="6"/>
      <c r="E1084" s="6"/>
      <c r="F1084" s="6"/>
      <c r="G1084" s="5"/>
      <c r="X1084" s="5"/>
      <c r="Y1084" s="5"/>
      <c r="AA1084" s="5"/>
      <c r="AB1084" s="5"/>
    </row>
    <row r="1085" spans="1:28">
      <c r="A1085" s="4"/>
      <c r="B1085" s="5"/>
      <c r="D1085" s="6"/>
      <c r="E1085" s="6"/>
      <c r="F1085" s="6"/>
      <c r="G1085" s="5"/>
      <c r="X1085" s="5"/>
      <c r="Y1085" s="5"/>
      <c r="AA1085" s="5"/>
      <c r="AB1085" s="5"/>
    </row>
    <row r="1086" spans="1:28">
      <c r="A1086" s="4"/>
      <c r="B1086" s="5"/>
      <c r="D1086" s="6"/>
      <c r="E1086" s="6"/>
      <c r="F1086" s="6"/>
      <c r="G1086" s="5"/>
      <c r="X1086" s="5"/>
      <c r="Y1086" s="5"/>
      <c r="AA1086" s="5"/>
      <c r="AB1086" s="5"/>
    </row>
    <row r="1087" spans="1:28">
      <c r="A1087" s="4"/>
      <c r="B1087" s="5"/>
      <c r="D1087" s="6"/>
      <c r="E1087" s="6"/>
      <c r="F1087" s="6"/>
      <c r="G1087" s="5"/>
      <c r="X1087" s="5"/>
      <c r="Y1087" s="5"/>
      <c r="AA1087" s="5"/>
      <c r="AB1087" s="5"/>
    </row>
    <row r="1088" spans="1:28">
      <c r="A1088" s="4"/>
      <c r="B1088" s="5"/>
      <c r="D1088" s="6"/>
      <c r="E1088" s="6"/>
      <c r="F1088" s="6"/>
      <c r="G1088" s="5"/>
      <c r="X1088" s="5"/>
      <c r="Y1088" s="5"/>
      <c r="AA1088" s="5"/>
      <c r="AB1088" s="5"/>
    </row>
    <row r="1089" spans="1:28">
      <c r="A1089" s="4"/>
      <c r="B1089" s="5"/>
      <c r="D1089" s="6"/>
      <c r="E1089" s="6"/>
      <c r="F1089" s="6"/>
      <c r="G1089" s="5"/>
      <c r="X1089" s="5"/>
      <c r="Y1089" s="5"/>
      <c r="AA1089" s="5"/>
      <c r="AB1089" s="5"/>
    </row>
    <row r="1090" spans="1:28">
      <c r="A1090" s="4"/>
      <c r="B1090" s="5"/>
      <c r="D1090" s="6"/>
      <c r="E1090" s="6"/>
      <c r="F1090" s="6"/>
      <c r="G1090" s="5"/>
      <c r="X1090" s="5"/>
      <c r="Y1090" s="5"/>
      <c r="AA1090" s="5"/>
      <c r="AB1090" s="5"/>
    </row>
    <row r="1091" spans="1:28">
      <c r="A1091" s="4"/>
      <c r="B1091" s="5"/>
      <c r="D1091" s="6"/>
      <c r="E1091" s="6"/>
      <c r="F1091" s="6"/>
      <c r="G1091" s="5"/>
      <c r="X1091" s="5"/>
      <c r="Y1091" s="5"/>
      <c r="AA1091" s="5"/>
      <c r="AB1091" s="5"/>
    </row>
    <row r="1092" spans="1:28">
      <c r="A1092" s="4"/>
      <c r="B1092" s="5"/>
      <c r="D1092" s="6"/>
      <c r="E1092" s="6"/>
      <c r="F1092" s="6"/>
      <c r="G1092" s="5"/>
      <c r="X1092" s="5"/>
      <c r="Y1092" s="5"/>
      <c r="AA1092" s="5"/>
      <c r="AB1092" s="5"/>
    </row>
    <row r="1093" spans="1:28">
      <c r="A1093" s="4"/>
      <c r="B1093" s="5"/>
      <c r="D1093" s="6"/>
      <c r="E1093" s="6"/>
      <c r="F1093" s="6"/>
      <c r="G1093" s="5"/>
      <c r="X1093" s="5"/>
      <c r="Y1093" s="5"/>
      <c r="AA1093" s="5"/>
      <c r="AB1093" s="5"/>
    </row>
    <row r="1094" spans="1:28">
      <c r="A1094" s="4"/>
      <c r="B1094" s="5"/>
      <c r="D1094" s="6"/>
      <c r="E1094" s="6"/>
      <c r="F1094" s="6"/>
      <c r="G1094" s="5"/>
      <c r="X1094" s="5"/>
      <c r="Y1094" s="5"/>
      <c r="AA1094" s="5"/>
      <c r="AB1094" s="5"/>
    </row>
    <row r="1095" spans="1:28">
      <c r="A1095" s="4"/>
      <c r="B1095" s="5"/>
      <c r="D1095" s="6"/>
      <c r="E1095" s="6"/>
      <c r="F1095" s="6"/>
      <c r="G1095" s="5"/>
      <c r="X1095" s="5"/>
      <c r="Y1095" s="5"/>
      <c r="AA1095" s="5"/>
      <c r="AB1095" s="5"/>
    </row>
    <row r="1096" spans="1:28">
      <c r="A1096" s="4"/>
      <c r="B1096" s="5"/>
      <c r="D1096" s="6"/>
      <c r="E1096" s="6"/>
      <c r="F1096" s="6"/>
      <c r="G1096" s="5"/>
      <c r="X1096" s="5"/>
      <c r="Y1096" s="5"/>
      <c r="AA1096" s="5"/>
      <c r="AB1096" s="5"/>
    </row>
    <row r="1097" spans="1:28">
      <c r="A1097" s="4"/>
      <c r="B1097" s="5"/>
      <c r="D1097" s="6"/>
      <c r="E1097" s="6"/>
      <c r="F1097" s="6"/>
      <c r="G1097" s="5"/>
      <c r="X1097" s="5"/>
      <c r="Y1097" s="5"/>
      <c r="AA1097" s="5"/>
      <c r="AB1097" s="5"/>
    </row>
    <row r="1098" spans="1:28">
      <c r="A1098" s="4"/>
      <c r="B1098" s="5"/>
      <c r="D1098" s="6"/>
      <c r="E1098" s="6"/>
      <c r="F1098" s="6"/>
      <c r="G1098" s="5"/>
      <c r="X1098" s="5"/>
      <c r="Y1098" s="5"/>
      <c r="AA1098" s="5"/>
      <c r="AB1098" s="5"/>
    </row>
    <row r="1099" spans="1:28">
      <c r="A1099" s="4"/>
      <c r="B1099" s="5"/>
      <c r="D1099" s="6"/>
      <c r="E1099" s="6"/>
      <c r="F1099" s="6"/>
      <c r="G1099" s="5"/>
      <c r="X1099" s="5"/>
      <c r="Y1099" s="5"/>
      <c r="AA1099" s="5"/>
      <c r="AB1099" s="5"/>
    </row>
    <row r="1100" spans="1:28">
      <c r="A1100" s="4"/>
      <c r="B1100" s="5"/>
      <c r="D1100" s="6"/>
      <c r="E1100" s="6"/>
      <c r="F1100" s="6"/>
      <c r="G1100" s="5"/>
      <c r="X1100" s="5"/>
      <c r="Y1100" s="5"/>
      <c r="AA1100" s="5"/>
      <c r="AB1100" s="5"/>
    </row>
    <row r="1101" spans="1:28">
      <c r="A1101" s="4"/>
      <c r="B1101" s="5"/>
      <c r="D1101" s="6"/>
      <c r="E1101" s="6"/>
      <c r="F1101" s="6"/>
      <c r="G1101" s="5"/>
      <c r="X1101" s="5"/>
      <c r="Y1101" s="5"/>
      <c r="AA1101" s="5"/>
      <c r="AB1101" s="5"/>
    </row>
    <row r="1102" spans="1:28">
      <c r="A1102" s="4"/>
      <c r="B1102" s="5"/>
      <c r="D1102" s="6"/>
      <c r="E1102" s="6"/>
      <c r="F1102" s="6"/>
      <c r="G1102" s="5"/>
      <c r="X1102" s="5"/>
      <c r="Y1102" s="5"/>
      <c r="AA1102" s="5"/>
      <c r="AB1102" s="5"/>
    </row>
    <row r="1103" spans="1:28">
      <c r="A1103" s="4"/>
      <c r="B1103" s="5"/>
      <c r="D1103" s="6"/>
      <c r="E1103" s="6"/>
      <c r="F1103" s="6"/>
      <c r="G1103" s="5"/>
      <c r="X1103" s="5"/>
      <c r="Y1103" s="5"/>
      <c r="AA1103" s="5"/>
      <c r="AB1103" s="5"/>
    </row>
    <row r="1104" spans="1:28">
      <c r="A1104" s="4"/>
      <c r="B1104" s="5"/>
      <c r="D1104" s="6"/>
      <c r="E1104" s="6"/>
      <c r="F1104" s="6"/>
      <c r="G1104" s="5"/>
      <c r="X1104" s="5"/>
      <c r="Y1104" s="5"/>
      <c r="AA1104" s="5"/>
      <c r="AB1104" s="5"/>
    </row>
    <row r="1105" spans="1:28">
      <c r="A1105" s="4"/>
      <c r="B1105" s="5"/>
      <c r="D1105" s="6"/>
      <c r="E1105" s="6"/>
      <c r="F1105" s="6"/>
      <c r="G1105" s="5"/>
      <c r="X1105" s="5"/>
      <c r="Y1105" s="5"/>
      <c r="AA1105" s="5"/>
      <c r="AB1105" s="5"/>
    </row>
    <row r="1106" spans="1:28">
      <c r="A1106" s="4"/>
      <c r="B1106" s="5"/>
      <c r="D1106" s="6"/>
      <c r="E1106" s="6"/>
      <c r="F1106" s="6"/>
      <c r="G1106" s="5"/>
      <c r="X1106" s="5"/>
      <c r="Y1106" s="5"/>
      <c r="AA1106" s="5"/>
      <c r="AB1106" s="5"/>
    </row>
    <row r="1107" spans="1:28">
      <c r="A1107" s="4"/>
      <c r="B1107" s="5"/>
      <c r="D1107" s="6"/>
      <c r="E1107" s="6"/>
      <c r="F1107" s="6"/>
      <c r="G1107" s="5"/>
      <c r="X1107" s="5"/>
      <c r="Y1107" s="5"/>
      <c r="AA1107" s="5"/>
      <c r="AB1107" s="5"/>
    </row>
    <row r="1108" spans="1:28">
      <c r="A1108" s="4"/>
      <c r="B1108" s="5"/>
      <c r="D1108" s="6"/>
      <c r="E1108" s="6"/>
      <c r="F1108" s="6"/>
      <c r="G1108" s="5"/>
      <c r="X1108" s="5"/>
      <c r="Y1108" s="5"/>
      <c r="AA1108" s="5"/>
      <c r="AB1108" s="5"/>
    </row>
    <row r="1109" spans="1:28">
      <c r="A1109" s="4"/>
      <c r="B1109" s="5"/>
      <c r="D1109" s="6"/>
      <c r="E1109" s="6"/>
      <c r="F1109" s="6"/>
      <c r="G1109" s="5"/>
      <c r="X1109" s="5"/>
      <c r="Y1109" s="5"/>
      <c r="AA1109" s="5"/>
      <c r="AB1109" s="5"/>
    </row>
    <row r="1110" spans="1:28">
      <c r="A1110" s="4"/>
      <c r="B1110" s="5"/>
      <c r="D1110" s="6"/>
      <c r="E1110" s="6"/>
      <c r="F1110" s="6"/>
      <c r="G1110" s="5"/>
      <c r="X1110" s="5"/>
      <c r="Y1110" s="5"/>
      <c r="AA1110" s="5"/>
      <c r="AB1110" s="5"/>
    </row>
    <row r="1111" spans="1:28">
      <c r="A1111" s="4"/>
      <c r="B1111" s="5"/>
      <c r="D1111" s="6"/>
      <c r="E1111" s="6"/>
      <c r="F1111" s="6"/>
      <c r="G1111" s="5"/>
      <c r="X1111" s="5"/>
      <c r="Y1111" s="5"/>
      <c r="AA1111" s="5"/>
      <c r="AB1111" s="5"/>
    </row>
    <row r="1112" spans="1:28">
      <c r="A1112" s="4"/>
      <c r="B1112" s="5"/>
      <c r="D1112" s="6"/>
      <c r="E1112" s="6"/>
      <c r="F1112" s="6"/>
      <c r="G1112" s="5"/>
      <c r="X1112" s="5"/>
      <c r="Y1112" s="5"/>
      <c r="AA1112" s="5"/>
      <c r="AB1112" s="5"/>
    </row>
    <row r="1113" spans="1:28">
      <c r="A1113" s="4"/>
      <c r="B1113" s="5"/>
      <c r="D1113" s="6"/>
      <c r="E1113" s="6"/>
      <c r="F1113" s="6"/>
      <c r="G1113" s="5"/>
      <c r="X1113" s="5"/>
      <c r="Y1113" s="5"/>
      <c r="AA1113" s="5"/>
      <c r="AB1113" s="5"/>
    </row>
    <row r="1114" spans="1:28">
      <c r="A1114" s="4"/>
      <c r="B1114" s="5"/>
      <c r="D1114" s="6"/>
      <c r="E1114" s="6"/>
      <c r="F1114" s="6"/>
      <c r="G1114" s="5"/>
      <c r="X1114" s="5"/>
      <c r="Y1114" s="5"/>
      <c r="AA1114" s="5"/>
      <c r="AB1114" s="5"/>
    </row>
    <row r="1115" spans="1:28">
      <c r="A1115" s="4"/>
      <c r="B1115" s="5"/>
      <c r="D1115" s="6"/>
      <c r="E1115" s="6"/>
      <c r="F1115" s="6"/>
      <c r="G1115" s="5"/>
      <c r="X1115" s="5"/>
      <c r="Y1115" s="5"/>
      <c r="AA1115" s="5"/>
      <c r="AB1115" s="5"/>
    </row>
    <row r="1116" spans="1:28">
      <c r="A1116" s="4"/>
      <c r="B1116" s="5"/>
      <c r="D1116" s="6"/>
      <c r="E1116" s="6"/>
      <c r="F1116" s="6"/>
      <c r="G1116" s="5"/>
      <c r="X1116" s="5"/>
      <c r="Y1116" s="5"/>
      <c r="AA1116" s="5"/>
      <c r="AB1116" s="5"/>
    </row>
    <row r="1117" spans="1:28">
      <c r="A1117" s="4"/>
      <c r="B1117" s="5"/>
      <c r="D1117" s="6"/>
      <c r="E1117" s="6"/>
      <c r="F1117" s="6"/>
      <c r="G1117" s="5"/>
      <c r="X1117" s="5"/>
      <c r="Y1117" s="5"/>
      <c r="AA1117" s="5"/>
      <c r="AB1117" s="5"/>
    </row>
    <row r="1118" spans="1:28">
      <c r="A1118" s="4"/>
      <c r="B1118" s="5"/>
      <c r="D1118" s="6"/>
      <c r="E1118" s="6"/>
      <c r="F1118" s="6"/>
      <c r="G1118" s="5"/>
      <c r="X1118" s="5"/>
      <c r="Y1118" s="5"/>
      <c r="AA1118" s="5"/>
      <c r="AB1118" s="5"/>
    </row>
    <row r="1119" spans="1:28">
      <c r="A1119" s="4"/>
      <c r="B1119" s="5"/>
      <c r="D1119" s="6"/>
      <c r="E1119" s="6"/>
      <c r="F1119" s="6"/>
      <c r="G1119" s="5"/>
      <c r="X1119" s="5"/>
      <c r="Y1119" s="5"/>
      <c r="AA1119" s="5"/>
      <c r="AB1119" s="5"/>
    </row>
    <row r="1120" spans="1:28">
      <c r="A1120" s="4"/>
      <c r="B1120" s="5"/>
      <c r="D1120" s="6"/>
      <c r="E1120" s="6"/>
      <c r="F1120" s="6"/>
      <c r="G1120" s="5"/>
      <c r="X1120" s="5"/>
      <c r="Y1120" s="5"/>
      <c r="AA1120" s="5"/>
      <c r="AB1120" s="5"/>
    </row>
    <row r="1121" spans="1:28">
      <c r="A1121" s="4"/>
      <c r="B1121" s="5"/>
      <c r="D1121" s="6"/>
      <c r="E1121" s="6"/>
      <c r="F1121" s="6"/>
      <c r="G1121" s="5"/>
      <c r="X1121" s="5"/>
      <c r="Y1121" s="5"/>
      <c r="AA1121" s="5"/>
      <c r="AB1121" s="5"/>
    </row>
    <row r="1122" spans="1:28">
      <c r="A1122" s="4"/>
      <c r="B1122" s="5"/>
      <c r="D1122" s="6"/>
      <c r="E1122" s="6"/>
      <c r="F1122" s="6"/>
      <c r="G1122" s="5"/>
      <c r="X1122" s="5"/>
      <c r="Y1122" s="5"/>
      <c r="AA1122" s="5"/>
      <c r="AB1122" s="5"/>
    </row>
    <row r="1123" spans="1:28">
      <c r="A1123" s="4"/>
      <c r="B1123" s="5"/>
      <c r="D1123" s="6"/>
      <c r="E1123" s="6"/>
      <c r="F1123" s="6"/>
      <c r="G1123" s="5"/>
      <c r="X1123" s="5"/>
      <c r="Y1123" s="5"/>
      <c r="AA1123" s="5"/>
      <c r="AB1123" s="5"/>
    </row>
    <row r="1124" spans="1:28">
      <c r="A1124" s="4"/>
      <c r="B1124" s="5"/>
      <c r="D1124" s="6"/>
      <c r="E1124" s="6"/>
      <c r="F1124" s="6"/>
      <c r="G1124" s="5"/>
      <c r="X1124" s="5"/>
      <c r="Y1124" s="5"/>
      <c r="AA1124" s="5"/>
      <c r="AB1124" s="5"/>
    </row>
    <row r="1125" spans="1:28">
      <c r="A1125" s="4"/>
      <c r="B1125" s="5"/>
      <c r="D1125" s="6"/>
      <c r="E1125" s="6"/>
      <c r="F1125" s="6"/>
      <c r="G1125" s="5"/>
      <c r="X1125" s="5"/>
      <c r="Y1125" s="5"/>
      <c r="AA1125" s="5"/>
      <c r="AB1125" s="5"/>
    </row>
    <row r="1126" spans="1:28">
      <c r="A1126" s="4"/>
      <c r="B1126" s="5"/>
      <c r="D1126" s="6"/>
      <c r="E1126" s="6"/>
      <c r="F1126" s="6"/>
      <c r="G1126" s="5"/>
      <c r="X1126" s="5"/>
      <c r="Y1126" s="5"/>
      <c r="AA1126" s="5"/>
      <c r="AB1126" s="5"/>
    </row>
    <row r="1127" spans="1:28">
      <c r="A1127" s="4"/>
      <c r="B1127" s="5"/>
      <c r="D1127" s="6"/>
      <c r="E1127" s="6"/>
      <c r="F1127" s="6"/>
      <c r="G1127" s="5"/>
      <c r="X1127" s="5"/>
      <c r="Y1127" s="5"/>
      <c r="AA1127" s="5"/>
      <c r="AB1127" s="5"/>
    </row>
    <row r="1128" spans="1:28">
      <c r="A1128" s="4"/>
      <c r="B1128" s="5"/>
      <c r="D1128" s="6"/>
      <c r="E1128" s="6"/>
      <c r="F1128" s="6"/>
      <c r="G1128" s="5"/>
      <c r="X1128" s="5"/>
      <c r="Y1128" s="5"/>
      <c r="AA1128" s="5"/>
      <c r="AB1128" s="5"/>
    </row>
    <row r="1129" spans="1:28">
      <c r="A1129" s="4"/>
      <c r="B1129" s="5"/>
      <c r="D1129" s="6"/>
      <c r="E1129" s="6"/>
      <c r="F1129" s="6"/>
      <c r="G1129" s="5"/>
      <c r="X1129" s="5"/>
      <c r="Y1129" s="5"/>
      <c r="AA1129" s="5"/>
      <c r="AB1129" s="5"/>
    </row>
    <row r="1130" spans="1:28">
      <c r="A1130" s="4"/>
      <c r="B1130" s="5"/>
      <c r="D1130" s="6"/>
      <c r="E1130" s="6"/>
      <c r="F1130" s="6"/>
      <c r="G1130" s="5"/>
      <c r="X1130" s="5"/>
      <c r="Y1130" s="5"/>
      <c r="AA1130" s="5"/>
      <c r="AB1130" s="5"/>
    </row>
    <row r="1131" spans="1:28">
      <c r="A1131" s="4"/>
      <c r="B1131" s="5"/>
      <c r="D1131" s="6"/>
      <c r="E1131" s="6"/>
      <c r="F1131" s="6"/>
      <c r="G1131" s="5"/>
      <c r="X1131" s="5"/>
      <c r="Y1131" s="5"/>
      <c r="AA1131" s="5"/>
      <c r="AB1131" s="5"/>
    </row>
    <row r="1132" spans="1:28">
      <c r="A1132" s="4"/>
      <c r="B1132" s="5"/>
      <c r="D1132" s="6"/>
      <c r="E1132" s="6"/>
      <c r="F1132" s="6"/>
      <c r="G1132" s="5"/>
      <c r="X1132" s="5"/>
      <c r="Y1132" s="5"/>
      <c r="AA1132" s="5"/>
      <c r="AB1132" s="5"/>
    </row>
    <row r="1133" spans="1:28">
      <c r="A1133" s="4"/>
      <c r="B1133" s="5"/>
      <c r="D1133" s="6"/>
      <c r="E1133" s="6"/>
      <c r="F1133" s="6"/>
      <c r="G1133" s="5"/>
      <c r="X1133" s="5"/>
      <c r="Y1133" s="5"/>
      <c r="AA1133" s="5"/>
      <c r="AB1133" s="5"/>
    </row>
    <row r="1134" spans="1:28">
      <c r="A1134" s="4"/>
      <c r="B1134" s="5"/>
      <c r="D1134" s="6"/>
      <c r="E1134" s="6"/>
      <c r="F1134" s="6"/>
      <c r="G1134" s="5"/>
      <c r="X1134" s="5"/>
      <c r="Y1134" s="5"/>
      <c r="AA1134" s="5"/>
      <c r="AB1134" s="5"/>
    </row>
    <row r="1135" spans="1:28">
      <c r="A1135" s="4"/>
      <c r="B1135" s="5"/>
      <c r="D1135" s="6"/>
      <c r="E1135" s="6"/>
      <c r="F1135" s="6"/>
      <c r="G1135" s="5"/>
      <c r="X1135" s="5"/>
      <c r="Y1135" s="5"/>
      <c r="AA1135" s="5"/>
      <c r="AB1135" s="5"/>
    </row>
    <row r="1136" spans="1:28">
      <c r="A1136" s="4"/>
      <c r="B1136" s="5"/>
      <c r="D1136" s="6"/>
      <c r="E1136" s="6"/>
      <c r="F1136" s="6"/>
      <c r="G1136" s="5"/>
      <c r="X1136" s="5"/>
      <c r="Y1136" s="5"/>
      <c r="AA1136" s="5"/>
      <c r="AB1136" s="5"/>
    </row>
    <row r="1137" spans="1:28">
      <c r="A1137" s="4"/>
      <c r="B1137" s="5"/>
      <c r="D1137" s="6"/>
      <c r="E1137" s="6"/>
      <c r="F1137" s="6"/>
      <c r="G1137" s="5"/>
      <c r="X1137" s="5"/>
      <c r="Y1137" s="5"/>
      <c r="AA1137" s="5"/>
      <c r="AB1137" s="5"/>
    </row>
    <row r="1138" spans="1:28">
      <c r="A1138" s="4"/>
      <c r="B1138" s="5"/>
      <c r="D1138" s="6"/>
      <c r="E1138" s="6"/>
      <c r="F1138" s="6"/>
      <c r="G1138" s="5"/>
      <c r="X1138" s="5"/>
      <c r="Y1138" s="5"/>
      <c r="AA1138" s="5"/>
      <c r="AB1138" s="5"/>
    </row>
    <row r="1139" spans="1:28">
      <c r="A1139" s="4"/>
      <c r="B1139" s="5"/>
      <c r="D1139" s="6"/>
      <c r="E1139" s="6"/>
      <c r="F1139" s="6"/>
      <c r="G1139" s="5"/>
      <c r="X1139" s="5"/>
      <c r="Y1139" s="5"/>
      <c r="AA1139" s="5"/>
      <c r="AB1139" s="5"/>
    </row>
    <row r="1140" spans="1:28">
      <c r="A1140" s="4"/>
      <c r="B1140" s="5"/>
      <c r="D1140" s="6"/>
      <c r="E1140" s="6"/>
      <c r="F1140" s="6"/>
      <c r="G1140" s="5"/>
      <c r="X1140" s="5"/>
      <c r="Y1140" s="5"/>
      <c r="AA1140" s="5"/>
      <c r="AB1140" s="5"/>
    </row>
    <row r="1141" spans="1:28">
      <c r="A1141" s="4"/>
      <c r="B1141" s="5"/>
      <c r="D1141" s="6"/>
      <c r="E1141" s="6"/>
      <c r="F1141" s="6"/>
      <c r="G1141" s="5"/>
      <c r="X1141" s="5"/>
      <c r="Y1141" s="5"/>
      <c r="AA1141" s="5"/>
      <c r="AB1141" s="5"/>
    </row>
    <row r="1142" spans="1:28">
      <c r="A1142" s="4"/>
      <c r="B1142" s="5"/>
      <c r="D1142" s="6"/>
      <c r="E1142" s="6"/>
      <c r="F1142" s="6"/>
      <c r="G1142" s="5"/>
      <c r="X1142" s="5"/>
      <c r="Y1142" s="5"/>
      <c r="AA1142" s="5"/>
      <c r="AB1142" s="5"/>
    </row>
    <row r="1143" spans="1:28">
      <c r="A1143" s="4"/>
      <c r="B1143" s="5"/>
      <c r="D1143" s="6"/>
      <c r="E1143" s="6"/>
      <c r="F1143" s="6"/>
      <c r="G1143" s="5"/>
      <c r="X1143" s="5"/>
      <c r="Y1143" s="5"/>
      <c r="AA1143" s="5"/>
      <c r="AB1143" s="5"/>
    </row>
    <row r="1144" spans="1:28">
      <c r="A1144" s="4"/>
      <c r="B1144" s="5"/>
      <c r="D1144" s="6"/>
      <c r="E1144" s="6"/>
      <c r="F1144" s="6"/>
      <c r="G1144" s="5"/>
      <c r="X1144" s="5"/>
      <c r="Y1144" s="5"/>
      <c r="AA1144" s="5"/>
      <c r="AB1144" s="5"/>
    </row>
    <row r="1145" spans="1:28">
      <c r="A1145" s="4"/>
      <c r="B1145" s="5"/>
      <c r="D1145" s="6"/>
      <c r="E1145" s="6"/>
      <c r="F1145" s="6"/>
      <c r="G1145" s="5"/>
      <c r="X1145" s="5"/>
      <c r="Y1145" s="5"/>
      <c r="AA1145" s="5"/>
      <c r="AB1145" s="5"/>
    </row>
    <row r="1146" spans="1:28">
      <c r="A1146" s="4"/>
      <c r="B1146" s="5"/>
      <c r="D1146" s="6"/>
      <c r="E1146" s="6"/>
      <c r="F1146" s="6"/>
      <c r="G1146" s="5"/>
      <c r="X1146" s="5"/>
      <c r="Y1146" s="5"/>
      <c r="AA1146" s="5"/>
      <c r="AB1146" s="5"/>
    </row>
    <row r="1147" spans="1:28">
      <c r="A1147" s="4"/>
      <c r="B1147" s="5"/>
      <c r="D1147" s="6"/>
      <c r="E1147" s="6"/>
      <c r="F1147" s="6"/>
      <c r="G1147" s="5"/>
      <c r="X1147" s="5"/>
      <c r="Y1147" s="5"/>
      <c r="AA1147" s="5"/>
      <c r="AB1147" s="5"/>
    </row>
    <row r="1148" spans="1:28">
      <c r="A1148" s="4"/>
      <c r="B1148" s="5"/>
      <c r="D1148" s="6"/>
      <c r="E1148" s="6"/>
      <c r="F1148" s="6"/>
      <c r="G1148" s="5"/>
      <c r="X1148" s="5"/>
      <c r="Y1148" s="5"/>
      <c r="AA1148" s="5"/>
      <c r="AB1148" s="5"/>
    </row>
    <row r="1149" spans="1:28">
      <c r="A1149" s="4"/>
      <c r="B1149" s="5"/>
      <c r="D1149" s="6"/>
      <c r="E1149" s="6"/>
      <c r="F1149" s="6"/>
      <c r="G1149" s="5"/>
      <c r="X1149" s="5"/>
      <c r="Y1149" s="5"/>
      <c r="AA1149" s="5"/>
      <c r="AB1149" s="5"/>
    </row>
    <row r="1150" spans="1:28">
      <c r="A1150" s="4"/>
      <c r="B1150" s="5"/>
      <c r="D1150" s="6"/>
      <c r="E1150" s="6"/>
      <c r="F1150" s="6"/>
      <c r="G1150" s="5"/>
      <c r="X1150" s="5"/>
      <c r="Y1150" s="5"/>
      <c r="AA1150" s="5"/>
      <c r="AB1150" s="5"/>
    </row>
    <row r="1151" spans="1:28">
      <c r="A1151" s="4"/>
      <c r="B1151" s="5"/>
      <c r="D1151" s="6"/>
      <c r="E1151" s="6"/>
      <c r="F1151" s="6"/>
      <c r="G1151" s="5"/>
      <c r="X1151" s="5"/>
      <c r="Y1151" s="5"/>
      <c r="AA1151" s="5"/>
      <c r="AB1151" s="5"/>
    </row>
    <row r="1152" spans="1:28">
      <c r="A1152" s="4"/>
      <c r="B1152" s="5"/>
      <c r="D1152" s="6"/>
      <c r="E1152" s="6"/>
      <c r="F1152" s="6"/>
      <c r="G1152" s="5"/>
      <c r="X1152" s="5"/>
      <c r="Y1152" s="5"/>
      <c r="AA1152" s="5"/>
      <c r="AB1152" s="5"/>
    </row>
    <row r="1153" spans="1:28">
      <c r="A1153" s="4"/>
      <c r="B1153" s="5"/>
      <c r="D1153" s="6"/>
      <c r="E1153" s="6"/>
      <c r="F1153" s="6"/>
      <c r="G1153" s="5"/>
      <c r="X1153" s="5"/>
      <c r="Y1153" s="5"/>
      <c r="AA1153" s="5"/>
      <c r="AB1153" s="5"/>
    </row>
    <row r="1154" spans="1:28">
      <c r="A1154" s="4"/>
      <c r="B1154" s="5"/>
      <c r="D1154" s="6"/>
      <c r="E1154" s="6"/>
      <c r="F1154" s="6"/>
      <c r="G1154" s="5"/>
      <c r="X1154" s="5"/>
      <c r="Y1154" s="5"/>
      <c r="AA1154" s="5"/>
      <c r="AB1154" s="5"/>
    </row>
    <row r="1155" spans="1:28">
      <c r="A1155" s="4"/>
      <c r="B1155" s="5"/>
      <c r="D1155" s="6"/>
      <c r="E1155" s="6"/>
      <c r="F1155" s="6"/>
      <c r="G1155" s="5"/>
      <c r="X1155" s="5"/>
      <c r="Y1155" s="5"/>
      <c r="AA1155" s="5"/>
      <c r="AB1155" s="5"/>
    </row>
    <row r="1156" spans="1:28">
      <c r="A1156" s="4"/>
      <c r="B1156" s="5"/>
      <c r="D1156" s="6"/>
      <c r="E1156" s="6"/>
      <c r="F1156" s="6"/>
      <c r="G1156" s="5"/>
      <c r="X1156" s="5"/>
      <c r="Y1156" s="5"/>
      <c r="AA1156" s="5"/>
      <c r="AB1156" s="5"/>
    </row>
    <row r="1157" spans="1:28">
      <c r="A1157" s="4"/>
      <c r="B1157" s="5"/>
      <c r="D1157" s="6"/>
      <c r="E1157" s="6"/>
      <c r="F1157" s="6"/>
      <c r="G1157" s="5"/>
      <c r="X1157" s="5"/>
      <c r="Y1157" s="5"/>
      <c r="AA1157" s="5"/>
      <c r="AB1157" s="5"/>
    </row>
    <row r="1158" spans="1:28">
      <c r="A1158" s="4"/>
      <c r="B1158" s="5"/>
      <c r="D1158" s="6"/>
      <c r="E1158" s="6"/>
      <c r="F1158" s="6"/>
      <c r="G1158" s="5"/>
      <c r="X1158" s="5"/>
      <c r="Y1158" s="5"/>
      <c r="AA1158" s="5"/>
      <c r="AB1158" s="5"/>
    </row>
    <row r="1159" spans="1:28">
      <c r="A1159" s="4"/>
      <c r="B1159" s="5"/>
      <c r="D1159" s="6"/>
      <c r="E1159" s="6"/>
      <c r="F1159" s="6"/>
      <c r="G1159" s="5"/>
      <c r="X1159" s="5"/>
      <c r="Y1159" s="5"/>
      <c r="AA1159" s="5"/>
      <c r="AB1159" s="5"/>
    </row>
    <row r="1160" spans="1:28">
      <c r="A1160" s="4"/>
      <c r="B1160" s="5"/>
      <c r="D1160" s="6"/>
      <c r="E1160" s="6"/>
      <c r="F1160" s="6"/>
      <c r="G1160" s="5"/>
      <c r="X1160" s="5"/>
      <c r="Y1160" s="5"/>
      <c r="AA1160" s="5"/>
      <c r="AB1160" s="5"/>
    </row>
    <row r="1161" spans="1:28">
      <c r="A1161" s="4"/>
      <c r="B1161" s="5"/>
      <c r="D1161" s="6"/>
      <c r="E1161" s="6"/>
      <c r="F1161" s="6"/>
      <c r="G1161" s="5"/>
      <c r="X1161" s="5"/>
      <c r="Y1161" s="5"/>
      <c r="AA1161" s="5"/>
      <c r="AB1161" s="5"/>
    </row>
    <row r="1162" spans="1:28">
      <c r="A1162" s="4"/>
      <c r="B1162" s="5"/>
      <c r="D1162" s="6"/>
      <c r="E1162" s="6"/>
      <c r="F1162" s="6"/>
      <c r="G1162" s="5"/>
      <c r="X1162" s="5"/>
      <c r="Y1162" s="5"/>
      <c r="AA1162" s="5"/>
      <c r="AB1162" s="5"/>
    </row>
    <row r="1163" spans="1:28">
      <c r="A1163" s="4"/>
      <c r="B1163" s="5"/>
      <c r="D1163" s="6"/>
      <c r="E1163" s="6"/>
      <c r="F1163" s="6"/>
      <c r="G1163" s="5"/>
      <c r="X1163" s="5"/>
      <c r="Y1163" s="5"/>
      <c r="AA1163" s="5"/>
      <c r="AB1163" s="5"/>
    </row>
    <row r="1164" spans="1:28">
      <c r="A1164" s="4"/>
      <c r="B1164" s="5"/>
      <c r="D1164" s="6"/>
      <c r="E1164" s="6"/>
      <c r="F1164" s="6"/>
      <c r="G1164" s="5"/>
      <c r="X1164" s="5"/>
      <c r="Y1164" s="5"/>
      <c r="AA1164" s="5"/>
      <c r="AB1164" s="5"/>
    </row>
    <row r="1165" spans="1:28">
      <c r="A1165" s="4"/>
      <c r="B1165" s="5"/>
      <c r="D1165" s="6"/>
      <c r="E1165" s="6"/>
      <c r="F1165" s="6"/>
      <c r="G1165" s="5"/>
      <c r="X1165" s="5"/>
      <c r="Y1165" s="5"/>
      <c r="AA1165" s="5"/>
      <c r="AB1165" s="5"/>
    </row>
    <row r="1166" spans="1:28">
      <c r="A1166" s="4"/>
      <c r="B1166" s="5"/>
      <c r="D1166" s="6"/>
      <c r="E1166" s="6"/>
      <c r="F1166" s="6"/>
      <c r="G1166" s="5"/>
      <c r="X1166" s="5"/>
      <c r="Y1166" s="5"/>
      <c r="AA1166" s="5"/>
      <c r="AB1166" s="5"/>
    </row>
    <row r="1167" spans="1:28">
      <c r="A1167" s="4"/>
      <c r="B1167" s="5"/>
      <c r="D1167" s="6"/>
      <c r="E1167" s="6"/>
      <c r="F1167" s="6"/>
      <c r="G1167" s="5"/>
      <c r="X1167" s="5"/>
      <c r="Y1167" s="5"/>
      <c r="AA1167" s="5"/>
      <c r="AB1167" s="5"/>
    </row>
    <row r="1168" spans="1:28">
      <c r="A1168" s="4"/>
      <c r="B1168" s="5"/>
      <c r="D1168" s="6"/>
      <c r="E1168" s="6"/>
      <c r="F1168" s="6"/>
      <c r="G1168" s="5"/>
      <c r="X1168" s="5"/>
      <c r="Y1168" s="5"/>
      <c r="AA1168" s="5"/>
      <c r="AB1168" s="5"/>
    </row>
    <row r="1169" spans="1:28">
      <c r="A1169" s="4"/>
      <c r="B1169" s="5"/>
      <c r="D1169" s="6"/>
      <c r="E1169" s="6"/>
      <c r="F1169" s="6"/>
      <c r="G1169" s="5"/>
      <c r="X1169" s="5"/>
      <c r="Y1169" s="5"/>
      <c r="AA1169" s="5"/>
      <c r="AB1169" s="5"/>
    </row>
    <row r="1170" spans="1:28">
      <c r="A1170" s="4"/>
      <c r="B1170" s="5"/>
      <c r="D1170" s="6"/>
      <c r="E1170" s="6"/>
      <c r="F1170" s="6"/>
      <c r="G1170" s="5"/>
      <c r="X1170" s="5"/>
      <c r="Y1170" s="5"/>
      <c r="AA1170" s="5"/>
      <c r="AB1170" s="5"/>
    </row>
    <row r="1171" spans="1:28">
      <c r="A1171" s="4"/>
      <c r="B1171" s="5"/>
      <c r="D1171" s="6"/>
      <c r="E1171" s="6"/>
      <c r="F1171" s="6"/>
      <c r="G1171" s="5"/>
      <c r="X1171" s="5"/>
      <c r="Y1171" s="5"/>
      <c r="AA1171" s="5"/>
      <c r="AB1171" s="5"/>
    </row>
    <row r="1172" spans="1:28">
      <c r="A1172" s="4"/>
      <c r="B1172" s="5"/>
      <c r="D1172" s="6"/>
      <c r="E1172" s="6"/>
      <c r="F1172" s="6"/>
      <c r="G1172" s="5"/>
      <c r="X1172" s="5"/>
      <c r="Y1172" s="5"/>
      <c r="AA1172" s="5"/>
      <c r="AB1172" s="5"/>
    </row>
    <row r="1173" spans="1:28">
      <c r="A1173" s="4"/>
      <c r="B1173" s="5"/>
      <c r="D1173" s="6"/>
      <c r="E1173" s="6"/>
      <c r="F1173" s="6"/>
      <c r="G1173" s="5"/>
      <c r="X1173" s="5"/>
      <c r="Y1173" s="5"/>
      <c r="AA1173" s="5"/>
      <c r="AB1173" s="5"/>
    </row>
    <row r="1174" spans="1:28">
      <c r="A1174" s="4"/>
      <c r="B1174" s="5"/>
      <c r="D1174" s="6"/>
      <c r="E1174" s="6"/>
      <c r="F1174" s="6"/>
      <c r="G1174" s="5"/>
      <c r="X1174" s="5"/>
      <c r="Y1174" s="5"/>
      <c r="AA1174" s="5"/>
      <c r="AB1174" s="5"/>
    </row>
    <row r="1175" spans="1:28">
      <c r="A1175" s="4"/>
      <c r="B1175" s="5"/>
      <c r="D1175" s="6"/>
      <c r="E1175" s="6"/>
      <c r="F1175" s="6"/>
      <c r="G1175" s="5"/>
      <c r="X1175" s="5"/>
      <c r="Y1175" s="5"/>
      <c r="AA1175" s="5"/>
      <c r="AB1175" s="5"/>
    </row>
    <row r="1176" spans="1:28">
      <c r="A1176" s="4"/>
      <c r="B1176" s="5"/>
      <c r="D1176" s="6"/>
      <c r="E1176" s="6"/>
      <c r="F1176" s="6"/>
      <c r="G1176" s="5"/>
      <c r="X1176" s="5"/>
      <c r="Y1176" s="5"/>
      <c r="AA1176" s="5"/>
      <c r="AB1176" s="5"/>
    </row>
    <row r="1177" spans="1:28">
      <c r="A1177" s="4"/>
      <c r="B1177" s="5"/>
      <c r="D1177" s="6"/>
      <c r="E1177" s="6"/>
      <c r="F1177" s="6"/>
      <c r="G1177" s="5"/>
      <c r="X1177" s="5"/>
      <c r="Y1177" s="5"/>
      <c r="AA1177" s="5"/>
      <c r="AB1177" s="5"/>
    </row>
    <row r="1178" spans="1:28">
      <c r="A1178" s="4"/>
      <c r="B1178" s="5"/>
      <c r="D1178" s="6"/>
      <c r="E1178" s="6"/>
      <c r="F1178" s="6"/>
      <c r="G1178" s="5"/>
      <c r="X1178" s="5"/>
      <c r="Y1178" s="5"/>
      <c r="AA1178" s="5"/>
      <c r="AB1178" s="5"/>
    </row>
    <row r="1179" spans="1:28">
      <c r="A1179" s="4"/>
      <c r="B1179" s="5"/>
      <c r="D1179" s="6"/>
      <c r="E1179" s="6"/>
      <c r="F1179" s="6"/>
      <c r="G1179" s="5"/>
      <c r="X1179" s="5"/>
      <c r="Y1179" s="5"/>
      <c r="AA1179" s="5"/>
      <c r="AB1179" s="5"/>
    </row>
    <row r="1180" spans="1:28">
      <c r="A1180" s="4"/>
      <c r="B1180" s="5"/>
      <c r="D1180" s="6"/>
      <c r="E1180" s="6"/>
      <c r="F1180" s="6"/>
      <c r="G1180" s="5"/>
      <c r="X1180" s="5"/>
      <c r="Y1180" s="5"/>
      <c r="AA1180" s="5"/>
      <c r="AB1180" s="5"/>
    </row>
    <row r="1181" spans="1:28">
      <c r="A1181" s="4"/>
      <c r="B1181" s="5"/>
      <c r="D1181" s="6"/>
      <c r="E1181" s="6"/>
      <c r="F1181" s="6"/>
      <c r="G1181" s="5"/>
      <c r="X1181" s="5"/>
      <c r="Y1181" s="5"/>
      <c r="AA1181" s="5"/>
      <c r="AB1181" s="5"/>
    </row>
    <row r="1182" spans="1:28">
      <c r="A1182" s="4"/>
      <c r="B1182" s="5"/>
      <c r="D1182" s="6"/>
      <c r="E1182" s="6"/>
      <c r="F1182" s="6"/>
      <c r="G1182" s="5"/>
      <c r="X1182" s="5"/>
      <c r="Y1182" s="5"/>
      <c r="AA1182" s="5"/>
      <c r="AB1182" s="5"/>
    </row>
    <row r="1183" spans="1:28">
      <c r="A1183" s="4"/>
      <c r="B1183" s="5"/>
      <c r="D1183" s="6"/>
      <c r="E1183" s="6"/>
      <c r="F1183" s="6"/>
      <c r="G1183" s="5"/>
      <c r="X1183" s="5"/>
      <c r="Y1183" s="5"/>
      <c r="AA1183" s="5"/>
      <c r="AB1183" s="5"/>
    </row>
    <row r="1184" spans="1:28">
      <c r="A1184" s="4"/>
      <c r="B1184" s="5"/>
      <c r="D1184" s="6"/>
      <c r="E1184" s="6"/>
      <c r="F1184" s="6"/>
      <c r="G1184" s="5"/>
      <c r="X1184" s="5"/>
      <c r="Y1184" s="5"/>
      <c r="AA1184" s="5"/>
      <c r="AB1184" s="5"/>
    </row>
    <row r="1185" spans="1:28">
      <c r="A1185" s="4"/>
      <c r="B1185" s="5"/>
      <c r="D1185" s="6"/>
      <c r="E1185" s="6"/>
      <c r="F1185" s="6"/>
      <c r="G1185" s="5"/>
      <c r="X1185" s="5"/>
      <c r="Y1185" s="5"/>
      <c r="AA1185" s="5"/>
      <c r="AB1185" s="5"/>
    </row>
    <row r="1186" spans="1:28">
      <c r="A1186" s="4"/>
      <c r="B1186" s="5"/>
      <c r="D1186" s="6"/>
      <c r="E1186" s="6"/>
      <c r="F1186" s="6"/>
      <c r="G1186" s="5"/>
      <c r="X1186" s="5"/>
      <c r="Y1186" s="5"/>
      <c r="AA1186" s="5"/>
      <c r="AB1186" s="5"/>
    </row>
    <row r="1187" spans="1:28">
      <c r="A1187" s="4"/>
      <c r="B1187" s="5"/>
      <c r="D1187" s="6"/>
      <c r="E1187" s="6"/>
      <c r="F1187" s="6"/>
      <c r="G1187" s="5"/>
      <c r="X1187" s="5"/>
      <c r="Y1187" s="5"/>
      <c r="AA1187" s="5"/>
      <c r="AB1187" s="5"/>
    </row>
    <row r="1188" spans="1:28">
      <c r="A1188" s="4"/>
      <c r="B1188" s="5"/>
      <c r="D1188" s="6"/>
      <c r="E1188" s="6"/>
      <c r="F1188" s="6"/>
      <c r="G1188" s="5"/>
      <c r="X1188" s="5"/>
      <c r="Y1188" s="5"/>
      <c r="AA1188" s="5"/>
      <c r="AB1188" s="5"/>
    </row>
    <row r="1189" spans="1:28">
      <c r="A1189" s="4"/>
      <c r="B1189" s="5"/>
      <c r="D1189" s="6"/>
      <c r="E1189" s="6"/>
      <c r="F1189" s="6"/>
      <c r="G1189" s="5"/>
      <c r="X1189" s="5"/>
      <c r="Y1189" s="5"/>
      <c r="AA1189" s="5"/>
      <c r="AB1189" s="5"/>
    </row>
    <row r="1190" spans="1:28">
      <c r="A1190" s="4"/>
      <c r="B1190" s="5"/>
      <c r="D1190" s="6"/>
      <c r="E1190" s="6"/>
      <c r="F1190" s="6"/>
      <c r="G1190" s="5"/>
      <c r="X1190" s="5"/>
      <c r="Y1190" s="5"/>
      <c r="AA1190" s="5"/>
      <c r="AB1190" s="5"/>
    </row>
    <row r="1191" spans="1:28">
      <c r="A1191" s="4"/>
      <c r="B1191" s="5"/>
      <c r="D1191" s="6"/>
      <c r="E1191" s="6"/>
      <c r="F1191" s="6"/>
      <c r="G1191" s="5"/>
      <c r="X1191" s="5"/>
      <c r="Y1191" s="5"/>
      <c r="AA1191" s="5"/>
      <c r="AB1191" s="5"/>
    </row>
    <row r="1192" spans="1:28">
      <c r="A1192" s="4"/>
      <c r="B1192" s="5"/>
      <c r="D1192" s="6"/>
      <c r="E1192" s="6"/>
      <c r="F1192" s="6"/>
      <c r="G1192" s="5"/>
      <c r="X1192" s="5"/>
      <c r="Y1192" s="5"/>
      <c r="AA1192" s="5"/>
      <c r="AB1192" s="5"/>
    </row>
    <row r="1193" spans="1:28">
      <c r="A1193" s="4"/>
      <c r="B1193" s="5"/>
      <c r="D1193" s="6"/>
      <c r="E1193" s="6"/>
      <c r="F1193" s="6"/>
      <c r="G1193" s="5"/>
      <c r="X1193" s="5"/>
      <c r="Y1193" s="5"/>
      <c r="AA1193" s="5"/>
      <c r="AB1193" s="5"/>
    </row>
    <row r="1194" spans="1:28">
      <c r="A1194" s="4"/>
      <c r="B1194" s="5"/>
      <c r="D1194" s="6"/>
      <c r="E1194" s="6"/>
      <c r="F1194" s="6"/>
      <c r="G1194" s="5"/>
      <c r="X1194" s="5"/>
      <c r="Y1194" s="5"/>
      <c r="AA1194" s="5"/>
      <c r="AB1194" s="5"/>
    </row>
    <row r="1195" spans="1:28">
      <c r="A1195" s="4"/>
      <c r="B1195" s="5"/>
      <c r="D1195" s="6"/>
      <c r="E1195" s="6"/>
      <c r="F1195" s="6"/>
      <c r="G1195" s="5"/>
      <c r="X1195" s="5"/>
      <c r="Y1195" s="5"/>
      <c r="AA1195" s="5"/>
      <c r="AB1195" s="5"/>
    </row>
    <row r="1196" spans="1:28">
      <c r="A1196" s="4"/>
      <c r="B1196" s="5"/>
      <c r="D1196" s="6"/>
      <c r="E1196" s="6"/>
      <c r="F1196" s="6"/>
      <c r="G1196" s="5"/>
      <c r="X1196" s="5"/>
      <c r="Y1196" s="5"/>
      <c r="AA1196" s="5"/>
      <c r="AB1196" s="5"/>
    </row>
    <row r="1197" spans="1:28">
      <c r="A1197" s="4"/>
      <c r="B1197" s="5"/>
      <c r="D1197" s="6"/>
      <c r="E1197" s="6"/>
      <c r="F1197" s="6"/>
      <c r="G1197" s="5"/>
      <c r="X1197" s="5"/>
      <c r="Y1197" s="5"/>
      <c r="AA1197" s="5"/>
      <c r="AB1197" s="5"/>
    </row>
    <row r="1198" spans="1:28">
      <c r="A1198" s="4"/>
      <c r="B1198" s="5"/>
      <c r="D1198" s="6"/>
      <c r="E1198" s="6"/>
      <c r="F1198" s="6"/>
      <c r="G1198" s="5"/>
      <c r="X1198" s="5"/>
      <c r="Y1198" s="5"/>
      <c r="AA1198" s="5"/>
      <c r="AB1198" s="5"/>
    </row>
    <row r="1199" spans="1:28">
      <c r="A1199" s="4"/>
      <c r="B1199" s="5"/>
      <c r="D1199" s="6"/>
      <c r="E1199" s="6"/>
      <c r="F1199" s="6"/>
      <c r="G1199" s="5"/>
      <c r="X1199" s="5"/>
      <c r="Y1199" s="5"/>
      <c r="AA1199" s="5"/>
      <c r="AB1199" s="5"/>
    </row>
    <row r="1200" spans="1:28">
      <c r="A1200" s="4"/>
      <c r="B1200" s="5"/>
      <c r="D1200" s="6"/>
      <c r="E1200" s="6"/>
      <c r="F1200" s="6"/>
      <c r="G1200" s="5"/>
      <c r="X1200" s="5"/>
      <c r="Y1200" s="5"/>
      <c r="AA1200" s="5"/>
      <c r="AB1200" s="5"/>
    </row>
    <row r="1201" spans="1:28">
      <c r="A1201" s="4"/>
      <c r="B1201" s="5"/>
      <c r="D1201" s="6"/>
      <c r="E1201" s="6"/>
      <c r="F1201" s="6"/>
      <c r="G1201" s="5"/>
      <c r="X1201" s="5"/>
      <c r="Y1201" s="5"/>
      <c r="AA1201" s="5"/>
      <c r="AB1201" s="5"/>
    </row>
    <row r="1202" spans="1:28">
      <c r="A1202" s="4"/>
      <c r="B1202" s="5"/>
      <c r="D1202" s="6"/>
      <c r="E1202" s="6"/>
      <c r="F1202" s="6"/>
      <c r="G1202" s="5"/>
      <c r="X1202" s="5"/>
      <c r="Y1202" s="5"/>
      <c r="AA1202" s="5"/>
      <c r="AB1202" s="5"/>
    </row>
    <row r="1203" spans="1:28">
      <c r="A1203" s="4"/>
      <c r="B1203" s="5"/>
      <c r="D1203" s="6"/>
      <c r="E1203" s="6"/>
      <c r="F1203" s="6"/>
      <c r="G1203" s="5"/>
      <c r="X1203" s="5"/>
      <c r="Y1203" s="5"/>
      <c r="AA1203" s="5"/>
      <c r="AB1203" s="5"/>
    </row>
    <row r="1204" spans="1:28">
      <c r="A1204" s="4"/>
      <c r="B1204" s="5"/>
      <c r="D1204" s="6"/>
      <c r="E1204" s="6"/>
      <c r="F1204" s="6"/>
      <c r="G1204" s="5"/>
      <c r="X1204" s="5"/>
      <c r="Y1204" s="5"/>
      <c r="AA1204" s="5"/>
      <c r="AB1204" s="5"/>
    </row>
    <row r="1205" spans="1:28">
      <c r="A1205" s="4"/>
      <c r="B1205" s="5"/>
      <c r="D1205" s="6"/>
      <c r="E1205" s="6"/>
      <c r="F1205" s="6"/>
      <c r="G1205" s="5"/>
      <c r="X1205" s="5"/>
      <c r="Y1205" s="5"/>
      <c r="AA1205" s="5"/>
      <c r="AB1205" s="5"/>
    </row>
    <row r="1206" spans="1:28">
      <c r="A1206" s="4"/>
      <c r="B1206" s="5"/>
      <c r="D1206" s="6"/>
      <c r="E1206" s="6"/>
      <c r="F1206" s="6"/>
      <c r="G1206" s="5"/>
      <c r="X1206" s="5"/>
      <c r="Y1206" s="5"/>
      <c r="AA1206" s="5"/>
      <c r="AB1206" s="5"/>
    </row>
    <row r="1207" spans="1:28">
      <c r="A1207" s="4"/>
      <c r="B1207" s="5"/>
      <c r="D1207" s="6"/>
      <c r="E1207" s="6"/>
      <c r="F1207" s="6"/>
      <c r="G1207" s="5"/>
      <c r="X1207" s="5"/>
      <c r="Y1207" s="5"/>
      <c r="AA1207" s="5"/>
      <c r="AB1207" s="5"/>
    </row>
    <row r="1208" spans="1:28">
      <c r="A1208" s="4"/>
      <c r="B1208" s="5"/>
      <c r="D1208" s="6"/>
      <c r="E1208" s="6"/>
      <c r="F1208" s="6"/>
      <c r="G1208" s="5"/>
      <c r="X1208" s="5"/>
      <c r="Y1208" s="5"/>
      <c r="AA1208" s="5"/>
      <c r="AB1208" s="5"/>
    </row>
    <row r="1209" spans="1:28">
      <c r="A1209" s="4"/>
      <c r="B1209" s="5"/>
      <c r="D1209" s="6"/>
      <c r="E1209" s="6"/>
      <c r="F1209" s="6"/>
      <c r="G1209" s="5"/>
      <c r="X1209" s="5"/>
      <c r="Y1209" s="5"/>
      <c r="AA1209" s="5"/>
      <c r="AB1209" s="5"/>
    </row>
    <row r="1210" spans="1:28">
      <c r="A1210" s="4"/>
      <c r="B1210" s="5"/>
      <c r="D1210" s="6"/>
      <c r="E1210" s="6"/>
      <c r="F1210" s="6"/>
      <c r="G1210" s="5"/>
      <c r="X1210" s="5"/>
      <c r="Y1210" s="5"/>
      <c r="AA1210" s="5"/>
      <c r="AB1210" s="5"/>
    </row>
    <row r="1211" spans="1:28">
      <c r="A1211" s="4"/>
      <c r="B1211" s="5"/>
      <c r="D1211" s="6"/>
      <c r="E1211" s="6"/>
      <c r="F1211" s="6"/>
      <c r="G1211" s="5"/>
      <c r="X1211" s="5"/>
      <c r="Y1211" s="5"/>
      <c r="AA1211" s="5"/>
      <c r="AB1211" s="5"/>
    </row>
    <row r="1212" spans="1:28">
      <c r="A1212" s="4"/>
      <c r="B1212" s="5"/>
      <c r="D1212" s="6"/>
      <c r="E1212" s="6"/>
      <c r="F1212" s="6"/>
      <c r="G1212" s="5"/>
      <c r="X1212" s="5"/>
      <c r="Y1212" s="5"/>
      <c r="AA1212" s="5"/>
      <c r="AB1212" s="5"/>
    </row>
    <row r="1213" spans="1:28">
      <c r="A1213" s="4"/>
      <c r="B1213" s="5"/>
      <c r="D1213" s="6"/>
      <c r="E1213" s="6"/>
      <c r="F1213" s="6"/>
      <c r="G1213" s="5"/>
      <c r="X1213" s="5"/>
      <c r="Y1213" s="5"/>
      <c r="AA1213" s="5"/>
      <c r="AB1213" s="5"/>
    </row>
    <row r="1214" spans="1:28">
      <c r="A1214" s="4"/>
      <c r="B1214" s="5"/>
      <c r="D1214" s="6"/>
      <c r="E1214" s="6"/>
      <c r="F1214" s="6"/>
      <c r="G1214" s="5"/>
      <c r="X1214" s="5"/>
      <c r="Y1214" s="5"/>
      <c r="AA1214" s="5"/>
      <c r="AB1214" s="5"/>
    </row>
    <row r="1215" spans="1:28">
      <c r="A1215" s="4"/>
      <c r="B1215" s="5"/>
      <c r="D1215" s="6"/>
      <c r="E1215" s="6"/>
      <c r="F1215" s="6"/>
      <c r="G1215" s="5"/>
      <c r="X1215" s="5"/>
      <c r="Y1215" s="5"/>
      <c r="AA1215" s="5"/>
      <c r="AB1215" s="5"/>
    </row>
    <row r="1216" spans="1:28">
      <c r="A1216" s="4"/>
      <c r="B1216" s="5"/>
      <c r="D1216" s="6"/>
      <c r="E1216" s="6"/>
      <c r="F1216" s="6"/>
      <c r="G1216" s="5"/>
      <c r="X1216" s="5"/>
      <c r="Y1216" s="5"/>
      <c r="AA1216" s="5"/>
      <c r="AB1216" s="5"/>
    </row>
    <row r="1217" spans="1:28">
      <c r="A1217" s="4"/>
      <c r="B1217" s="5"/>
      <c r="D1217" s="6"/>
      <c r="E1217" s="6"/>
      <c r="F1217" s="6"/>
      <c r="G1217" s="5"/>
      <c r="X1217" s="5"/>
      <c r="Y1217" s="5"/>
      <c r="AA1217" s="5"/>
      <c r="AB1217" s="5"/>
    </row>
    <row r="1218" spans="1:28">
      <c r="A1218" s="4"/>
      <c r="B1218" s="5"/>
      <c r="D1218" s="6"/>
      <c r="E1218" s="6"/>
      <c r="F1218" s="6"/>
      <c r="G1218" s="5"/>
      <c r="X1218" s="5"/>
      <c r="Y1218" s="5"/>
      <c r="AA1218" s="5"/>
      <c r="AB1218" s="5"/>
    </row>
    <row r="1219" spans="1:28">
      <c r="A1219" s="4"/>
      <c r="B1219" s="5"/>
      <c r="D1219" s="6"/>
      <c r="E1219" s="6"/>
      <c r="F1219" s="6"/>
      <c r="G1219" s="5"/>
      <c r="X1219" s="5"/>
      <c r="Y1219" s="5"/>
      <c r="AA1219" s="5"/>
      <c r="AB1219" s="5"/>
    </row>
    <row r="1220" spans="1:28">
      <c r="A1220" s="4"/>
      <c r="B1220" s="5"/>
      <c r="D1220" s="6"/>
      <c r="E1220" s="6"/>
      <c r="F1220" s="6"/>
      <c r="G1220" s="5"/>
      <c r="X1220" s="5"/>
      <c r="Y1220" s="5"/>
      <c r="AA1220" s="5"/>
      <c r="AB1220" s="5"/>
    </row>
    <row r="1221" spans="1:28">
      <c r="A1221" s="4"/>
      <c r="B1221" s="5"/>
      <c r="D1221" s="6"/>
      <c r="E1221" s="6"/>
      <c r="F1221" s="6"/>
      <c r="G1221" s="5"/>
      <c r="X1221" s="5"/>
      <c r="Y1221" s="5"/>
      <c r="AA1221" s="5"/>
      <c r="AB1221" s="5"/>
    </row>
    <row r="1222" spans="1:28">
      <c r="A1222" s="4"/>
      <c r="B1222" s="5"/>
      <c r="D1222" s="6"/>
      <c r="E1222" s="6"/>
      <c r="F1222" s="6"/>
      <c r="G1222" s="5"/>
      <c r="X1222" s="5"/>
      <c r="Y1222" s="5"/>
      <c r="AA1222" s="5"/>
      <c r="AB1222" s="5"/>
    </row>
    <row r="1223" spans="1:28">
      <c r="A1223" s="4"/>
      <c r="B1223" s="5"/>
      <c r="D1223" s="6"/>
      <c r="E1223" s="6"/>
      <c r="F1223" s="6"/>
      <c r="G1223" s="5"/>
      <c r="X1223" s="5"/>
      <c r="Y1223" s="5"/>
      <c r="AA1223" s="5"/>
      <c r="AB1223" s="5"/>
    </row>
    <row r="1224" spans="1:28">
      <c r="A1224" s="4"/>
      <c r="B1224" s="5"/>
      <c r="D1224" s="6"/>
      <c r="E1224" s="6"/>
      <c r="F1224" s="6"/>
      <c r="G1224" s="5"/>
      <c r="X1224" s="5"/>
      <c r="Y1224" s="5"/>
      <c r="AA1224" s="5"/>
      <c r="AB1224" s="5"/>
    </row>
    <row r="1225" spans="1:28">
      <c r="A1225" s="4"/>
      <c r="B1225" s="5"/>
      <c r="D1225" s="6"/>
      <c r="E1225" s="6"/>
      <c r="F1225" s="6"/>
      <c r="G1225" s="5"/>
      <c r="X1225" s="5"/>
      <c r="Y1225" s="5"/>
      <c r="AA1225" s="5"/>
      <c r="AB1225" s="5"/>
    </row>
    <row r="1226" spans="1:28">
      <c r="A1226" s="4"/>
      <c r="B1226" s="5"/>
      <c r="D1226" s="6"/>
      <c r="E1226" s="6"/>
      <c r="F1226" s="6"/>
      <c r="G1226" s="5"/>
      <c r="X1226" s="5"/>
      <c r="Y1226" s="5"/>
      <c r="AA1226" s="5"/>
      <c r="AB1226" s="5"/>
    </row>
    <row r="1227" spans="1:28">
      <c r="A1227" s="4"/>
      <c r="B1227" s="5"/>
      <c r="D1227" s="6"/>
      <c r="E1227" s="6"/>
      <c r="F1227" s="6"/>
      <c r="G1227" s="5"/>
      <c r="X1227" s="5"/>
      <c r="Y1227" s="5"/>
      <c r="AA1227" s="5"/>
      <c r="AB1227" s="5"/>
    </row>
    <row r="1228" spans="1:28">
      <c r="A1228" s="4"/>
      <c r="B1228" s="5"/>
      <c r="D1228" s="6"/>
      <c r="E1228" s="6"/>
      <c r="F1228" s="6"/>
      <c r="G1228" s="5"/>
      <c r="X1228" s="5"/>
      <c r="Y1228" s="5"/>
      <c r="AA1228" s="5"/>
      <c r="AB1228" s="5"/>
    </row>
    <row r="1229" spans="1:28">
      <c r="A1229" s="4"/>
      <c r="B1229" s="5"/>
      <c r="D1229" s="6"/>
      <c r="E1229" s="6"/>
      <c r="F1229" s="6"/>
      <c r="G1229" s="5"/>
      <c r="X1229" s="5"/>
      <c r="Y1229" s="5"/>
      <c r="AA1229" s="5"/>
      <c r="AB1229" s="5"/>
    </row>
    <row r="1230" spans="1:28">
      <c r="A1230" s="4"/>
      <c r="B1230" s="5"/>
      <c r="D1230" s="6"/>
      <c r="E1230" s="6"/>
      <c r="F1230" s="6"/>
      <c r="G1230" s="5"/>
      <c r="X1230" s="5"/>
      <c r="Y1230" s="5"/>
      <c r="AA1230" s="5"/>
      <c r="AB1230" s="5"/>
    </row>
    <row r="1231" spans="1:28">
      <c r="A1231" s="4"/>
      <c r="B1231" s="5"/>
      <c r="D1231" s="6"/>
      <c r="E1231" s="6"/>
      <c r="F1231" s="6"/>
      <c r="G1231" s="5"/>
      <c r="X1231" s="5"/>
      <c r="Y1231" s="5"/>
      <c r="AA1231" s="5"/>
      <c r="AB1231" s="5"/>
    </row>
    <row r="1232" spans="1:28">
      <c r="A1232" s="4"/>
      <c r="B1232" s="5"/>
      <c r="D1232" s="6"/>
      <c r="E1232" s="6"/>
      <c r="F1232" s="6"/>
      <c r="G1232" s="5"/>
      <c r="X1232" s="5"/>
      <c r="Y1232" s="5"/>
      <c r="AA1232" s="5"/>
      <c r="AB1232" s="5"/>
    </row>
    <row r="1233" spans="1:28">
      <c r="A1233" s="4"/>
      <c r="B1233" s="5"/>
      <c r="D1233" s="6"/>
      <c r="E1233" s="6"/>
      <c r="F1233" s="6"/>
      <c r="G1233" s="5"/>
      <c r="X1233" s="5"/>
      <c r="Y1233" s="5"/>
      <c r="AA1233" s="5"/>
      <c r="AB1233" s="5"/>
    </row>
    <row r="1234" spans="1:28">
      <c r="A1234" s="4"/>
      <c r="B1234" s="5"/>
      <c r="D1234" s="6"/>
      <c r="E1234" s="6"/>
      <c r="F1234" s="6"/>
      <c r="G1234" s="5"/>
      <c r="X1234" s="5"/>
      <c r="Y1234" s="5"/>
      <c r="AA1234" s="5"/>
      <c r="AB1234" s="5"/>
    </row>
    <row r="1235" spans="1:28">
      <c r="A1235" s="4"/>
      <c r="B1235" s="5"/>
      <c r="D1235" s="6"/>
      <c r="E1235" s="6"/>
      <c r="F1235" s="6"/>
      <c r="G1235" s="5"/>
      <c r="X1235" s="5"/>
      <c r="Y1235" s="5"/>
      <c r="AA1235" s="5"/>
      <c r="AB1235" s="5"/>
    </row>
    <row r="1236" spans="1:28">
      <c r="A1236" s="4"/>
      <c r="B1236" s="5"/>
      <c r="D1236" s="6"/>
      <c r="E1236" s="6"/>
      <c r="F1236" s="6"/>
      <c r="G1236" s="5"/>
      <c r="X1236" s="5"/>
      <c r="Y1236" s="5"/>
      <c r="AA1236" s="5"/>
      <c r="AB1236" s="5"/>
    </row>
    <row r="1237" spans="1:28">
      <c r="A1237" s="4"/>
      <c r="B1237" s="5"/>
      <c r="D1237" s="6"/>
      <c r="E1237" s="6"/>
      <c r="F1237" s="6"/>
      <c r="G1237" s="5"/>
      <c r="X1237" s="5"/>
      <c r="Y1237" s="5"/>
      <c r="AA1237" s="5"/>
      <c r="AB1237" s="5"/>
    </row>
    <row r="1238" spans="1:28">
      <c r="A1238" s="4"/>
      <c r="B1238" s="5"/>
      <c r="D1238" s="6"/>
      <c r="E1238" s="6"/>
      <c r="F1238" s="6"/>
      <c r="G1238" s="5"/>
      <c r="X1238" s="5"/>
      <c r="Y1238" s="5"/>
      <c r="AA1238" s="5"/>
      <c r="AB1238" s="5"/>
    </row>
    <row r="1239" spans="1:28">
      <c r="A1239" s="4"/>
      <c r="B1239" s="5"/>
      <c r="D1239" s="6"/>
      <c r="E1239" s="6"/>
      <c r="F1239" s="6"/>
      <c r="G1239" s="5"/>
      <c r="X1239" s="5"/>
      <c r="Y1239" s="5"/>
      <c r="AA1239" s="5"/>
      <c r="AB1239" s="5"/>
    </row>
    <row r="1240" spans="1:28">
      <c r="A1240" s="4"/>
      <c r="B1240" s="5"/>
      <c r="D1240" s="6"/>
      <c r="E1240" s="6"/>
      <c r="F1240" s="6"/>
      <c r="G1240" s="5"/>
      <c r="X1240" s="5"/>
      <c r="Y1240" s="5"/>
      <c r="AA1240" s="5"/>
      <c r="AB1240" s="5"/>
    </row>
    <row r="1241" spans="1:28">
      <c r="A1241" s="4"/>
      <c r="B1241" s="5"/>
      <c r="D1241" s="6"/>
      <c r="E1241" s="6"/>
      <c r="F1241" s="6"/>
      <c r="G1241" s="5"/>
      <c r="X1241" s="5"/>
      <c r="Y1241" s="5"/>
      <c r="AA1241" s="5"/>
      <c r="AB1241" s="5"/>
    </row>
    <row r="1242" spans="1:28">
      <c r="A1242" s="4"/>
      <c r="B1242" s="5"/>
      <c r="D1242" s="6"/>
      <c r="E1242" s="6"/>
      <c r="F1242" s="6"/>
      <c r="G1242" s="5"/>
      <c r="X1242" s="5"/>
      <c r="Y1242" s="5"/>
      <c r="AA1242" s="5"/>
      <c r="AB1242" s="5"/>
    </row>
    <row r="1243" spans="1:28">
      <c r="A1243" s="4"/>
      <c r="B1243" s="5"/>
      <c r="D1243" s="6"/>
      <c r="E1243" s="6"/>
      <c r="F1243" s="6"/>
      <c r="G1243" s="5"/>
      <c r="X1243" s="5"/>
      <c r="Y1243" s="5"/>
      <c r="AA1243" s="5"/>
      <c r="AB1243" s="5"/>
    </row>
    <row r="1244" spans="1:28">
      <c r="A1244" s="4"/>
      <c r="B1244" s="5"/>
      <c r="D1244" s="6"/>
      <c r="E1244" s="6"/>
      <c r="F1244" s="6"/>
      <c r="G1244" s="5"/>
      <c r="X1244" s="5"/>
      <c r="Y1244" s="5"/>
      <c r="AA1244" s="5"/>
      <c r="AB1244" s="5"/>
    </row>
    <row r="1245" spans="1:28">
      <c r="A1245" s="4"/>
      <c r="B1245" s="5"/>
      <c r="D1245" s="6"/>
      <c r="E1245" s="6"/>
      <c r="F1245" s="6"/>
      <c r="G1245" s="5"/>
      <c r="X1245" s="5"/>
      <c r="Y1245" s="5"/>
      <c r="AA1245" s="5"/>
      <c r="AB1245" s="5"/>
    </row>
    <row r="1246" spans="1:28">
      <c r="A1246" s="4"/>
      <c r="B1246" s="5"/>
      <c r="D1246" s="6"/>
      <c r="E1246" s="6"/>
      <c r="F1246" s="6"/>
      <c r="G1246" s="5"/>
      <c r="X1246" s="5"/>
      <c r="Y1246" s="5"/>
      <c r="AA1246" s="5"/>
      <c r="AB1246" s="5"/>
    </row>
    <row r="1247" spans="1:28">
      <c r="A1247" s="4"/>
      <c r="B1247" s="5"/>
      <c r="D1247" s="6"/>
      <c r="E1247" s="6"/>
      <c r="F1247" s="6"/>
      <c r="G1247" s="5"/>
      <c r="X1247" s="5"/>
      <c r="Y1247" s="5"/>
      <c r="AA1247" s="5"/>
      <c r="AB1247" s="5"/>
    </row>
    <row r="1248" spans="1:28">
      <c r="A1248" s="4"/>
      <c r="B1248" s="5"/>
      <c r="D1248" s="6"/>
      <c r="E1248" s="6"/>
      <c r="F1248" s="6"/>
      <c r="G1248" s="5"/>
      <c r="X1248" s="5"/>
      <c r="Y1248" s="5"/>
      <c r="AA1248" s="5"/>
      <c r="AB1248" s="5"/>
    </row>
    <row r="1249" spans="1:28">
      <c r="A1249" s="4"/>
      <c r="B1249" s="5"/>
      <c r="D1249" s="6"/>
      <c r="E1249" s="6"/>
      <c r="F1249" s="6"/>
      <c r="G1249" s="5"/>
      <c r="X1249" s="5"/>
      <c r="Y1249" s="5"/>
      <c r="AA1249" s="5"/>
      <c r="AB1249" s="5"/>
    </row>
    <row r="1250" spans="1:28">
      <c r="A1250" s="4"/>
      <c r="B1250" s="5"/>
      <c r="D1250" s="6"/>
      <c r="E1250" s="6"/>
      <c r="F1250" s="6"/>
      <c r="G1250" s="5"/>
      <c r="X1250" s="5"/>
      <c r="Y1250" s="5"/>
      <c r="AA1250" s="5"/>
      <c r="AB1250" s="5"/>
    </row>
    <row r="1251" spans="1:28">
      <c r="A1251" s="4"/>
      <c r="B1251" s="5"/>
      <c r="D1251" s="6"/>
      <c r="E1251" s="6"/>
      <c r="F1251" s="6"/>
      <c r="G1251" s="5"/>
      <c r="X1251" s="5"/>
      <c r="Y1251" s="5"/>
      <c r="AA1251" s="5"/>
      <c r="AB1251" s="5"/>
    </row>
    <row r="1252" spans="1:28">
      <c r="A1252" s="4"/>
      <c r="B1252" s="5"/>
      <c r="D1252" s="6"/>
      <c r="E1252" s="6"/>
      <c r="F1252" s="6"/>
      <c r="G1252" s="5"/>
      <c r="X1252" s="5"/>
      <c r="Y1252" s="5"/>
      <c r="AA1252" s="5"/>
      <c r="AB1252" s="5"/>
    </row>
    <row r="1253" spans="1:28">
      <c r="A1253" s="4"/>
      <c r="B1253" s="5"/>
      <c r="D1253" s="6"/>
      <c r="E1253" s="6"/>
      <c r="F1253" s="6"/>
      <c r="G1253" s="5"/>
      <c r="X1253" s="5"/>
      <c r="Y1253" s="5"/>
      <c r="AA1253" s="5"/>
      <c r="AB1253" s="5"/>
    </row>
    <row r="1254" spans="1:28">
      <c r="A1254" s="4"/>
      <c r="B1254" s="5"/>
      <c r="D1254" s="6"/>
      <c r="E1254" s="6"/>
      <c r="F1254" s="6"/>
      <c r="G1254" s="5"/>
      <c r="X1254" s="5"/>
      <c r="Y1254" s="5"/>
      <c r="AA1254" s="5"/>
      <c r="AB1254" s="5"/>
    </row>
    <row r="1255" spans="1:28">
      <c r="A1255" s="4"/>
      <c r="B1255" s="5"/>
      <c r="D1255" s="6"/>
      <c r="E1255" s="6"/>
      <c r="F1255" s="6"/>
      <c r="G1255" s="5"/>
      <c r="X1255" s="5"/>
      <c r="Y1255" s="5"/>
      <c r="AA1255" s="5"/>
      <c r="AB1255" s="5"/>
    </row>
    <row r="1256" spans="1:28">
      <c r="A1256" s="4"/>
      <c r="B1256" s="5"/>
      <c r="D1256" s="6"/>
      <c r="E1256" s="6"/>
      <c r="F1256" s="6"/>
      <c r="G1256" s="5"/>
      <c r="X1256" s="5"/>
      <c r="Y1256" s="5"/>
      <c r="AA1256" s="5"/>
      <c r="AB1256" s="5"/>
    </row>
    <row r="1257" spans="1:28">
      <c r="A1257" s="4"/>
      <c r="B1257" s="5"/>
      <c r="D1257" s="6"/>
      <c r="E1257" s="6"/>
      <c r="F1257" s="6"/>
      <c r="G1257" s="5"/>
      <c r="X1257" s="5"/>
      <c r="Y1257" s="5"/>
      <c r="AA1257" s="5"/>
      <c r="AB1257" s="5"/>
    </row>
    <row r="1258" spans="1:28">
      <c r="A1258" s="4"/>
      <c r="B1258" s="5"/>
      <c r="D1258" s="6"/>
      <c r="E1258" s="6"/>
      <c r="F1258" s="6"/>
      <c r="G1258" s="5"/>
      <c r="X1258" s="5"/>
      <c r="Y1258" s="5"/>
      <c r="AA1258" s="5"/>
      <c r="AB1258" s="5"/>
    </row>
    <row r="1259" spans="1:28">
      <c r="A1259" s="4"/>
      <c r="B1259" s="5"/>
      <c r="D1259" s="6"/>
      <c r="E1259" s="6"/>
      <c r="F1259" s="6"/>
      <c r="G1259" s="5"/>
      <c r="X1259" s="5"/>
      <c r="Y1259" s="5"/>
      <c r="AA1259" s="5"/>
      <c r="AB1259" s="5"/>
    </row>
    <row r="1260" spans="1:28">
      <c r="A1260" s="4"/>
      <c r="B1260" s="5"/>
      <c r="D1260" s="6"/>
      <c r="E1260" s="6"/>
      <c r="F1260" s="6"/>
      <c r="G1260" s="5"/>
      <c r="X1260" s="5"/>
      <c r="Y1260" s="5"/>
      <c r="AA1260" s="5"/>
      <c r="AB1260" s="5"/>
    </row>
    <row r="1261" spans="1:28">
      <c r="A1261" s="4"/>
      <c r="B1261" s="5"/>
      <c r="D1261" s="6"/>
      <c r="E1261" s="6"/>
      <c r="F1261" s="6"/>
      <c r="G1261" s="5"/>
      <c r="X1261" s="5"/>
      <c r="Y1261" s="5"/>
      <c r="AA1261" s="5"/>
      <c r="AB1261" s="5"/>
    </row>
    <row r="1262" spans="1:28">
      <c r="A1262" s="4"/>
      <c r="B1262" s="5"/>
      <c r="D1262" s="6"/>
      <c r="E1262" s="6"/>
      <c r="F1262" s="6"/>
      <c r="G1262" s="5"/>
      <c r="X1262" s="5"/>
      <c r="Y1262" s="5"/>
      <c r="AA1262" s="5"/>
      <c r="AB1262" s="5"/>
    </row>
    <row r="1263" spans="1:28">
      <c r="A1263" s="4"/>
      <c r="B1263" s="5"/>
      <c r="D1263" s="6"/>
      <c r="E1263" s="6"/>
      <c r="F1263" s="6"/>
      <c r="G1263" s="5"/>
      <c r="X1263" s="5"/>
      <c r="Y1263" s="5"/>
      <c r="AA1263" s="5"/>
      <c r="AB1263" s="5"/>
    </row>
    <row r="1264" spans="1:28">
      <c r="A1264" s="4"/>
      <c r="B1264" s="5"/>
      <c r="D1264" s="6"/>
      <c r="E1264" s="6"/>
      <c r="F1264" s="6"/>
      <c r="G1264" s="5"/>
      <c r="X1264" s="5"/>
      <c r="Y1264" s="5"/>
      <c r="AA1264" s="5"/>
      <c r="AB1264" s="5"/>
    </row>
    <row r="1265" spans="1:28">
      <c r="A1265" s="4"/>
      <c r="B1265" s="5"/>
      <c r="D1265" s="6"/>
      <c r="E1265" s="6"/>
      <c r="F1265" s="6"/>
      <c r="G1265" s="5"/>
      <c r="X1265" s="5"/>
      <c r="Y1265" s="5"/>
      <c r="AA1265" s="5"/>
      <c r="AB1265" s="5"/>
    </row>
    <row r="1266" spans="1:28">
      <c r="A1266" s="4"/>
      <c r="B1266" s="5"/>
      <c r="D1266" s="6"/>
      <c r="E1266" s="6"/>
      <c r="F1266" s="6"/>
      <c r="G1266" s="5"/>
      <c r="X1266" s="5"/>
      <c r="Y1266" s="5"/>
      <c r="AA1266" s="5"/>
      <c r="AB1266" s="5"/>
    </row>
    <row r="1267" spans="1:28">
      <c r="A1267" s="4"/>
      <c r="B1267" s="5"/>
      <c r="D1267" s="6"/>
      <c r="E1267" s="6"/>
      <c r="F1267" s="6"/>
      <c r="G1267" s="5"/>
      <c r="X1267" s="5"/>
      <c r="Y1267" s="5"/>
      <c r="AA1267" s="5"/>
      <c r="AB1267" s="5"/>
    </row>
    <row r="1268" spans="1:28">
      <c r="A1268" s="4"/>
      <c r="B1268" s="5"/>
      <c r="D1268" s="6"/>
      <c r="E1268" s="6"/>
      <c r="F1268" s="6"/>
      <c r="G1268" s="5"/>
      <c r="X1268" s="5"/>
      <c r="Y1268" s="5"/>
      <c r="AA1268" s="5"/>
      <c r="AB1268" s="5"/>
    </row>
    <row r="1269" spans="1:28">
      <c r="A1269" s="4"/>
      <c r="B1269" s="5"/>
      <c r="D1269" s="6"/>
      <c r="E1269" s="6"/>
      <c r="F1269" s="6"/>
      <c r="G1269" s="5"/>
      <c r="X1269" s="5"/>
      <c r="Y1269" s="5"/>
      <c r="AA1269" s="5"/>
      <c r="AB1269" s="5"/>
    </row>
    <row r="1270" spans="1:28">
      <c r="A1270" s="4"/>
      <c r="B1270" s="5"/>
      <c r="D1270" s="6"/>
      <c r="E1270" s="6"/>
      <c r="F1270" s="6"/>
      <c r="G1270" s="5"/>
      <c r="X1270" s="5"/>
      <c r="Y1270" s="5"/>
      <c r="AA1270" s="5"/>
      <c r="AB1270" s="5"/>
    </row>
    <row r="1271" spans="1:28">
      <c r="A1271" s="4"/>
      <c r="B1271" s="5"/>
      <c r="D1271" s="6"/>
      <c r="E1271" s="6"/>
      <c r="F1271" s="6"/>
      <c r="G1271" s="5"/>
      <c r="X1271" s="5"/>
      <c r="Y1271" s="5"/>
      <c r="AA1271" s="5"/>
      <c r="AB1271" s="5"/>
    </row>
    <row r="1272" spans="1:28">
      <c r="A1272" s="4"/>
      <c r="B1272" s="5"/>
      <c r="D1272" s="6"/>
      <c r="E1272" s="6"/>
      <c r="F1272" s="6"/>
      <c r="G1272" s="5"/>
      <c r="X1272" s="5"/>
      <c r="Y1272" s="5"/>
      <c r="AA1272" s="5"/>
      <c r="AB1272" s="5"/>
    </row>
    <row r="1273" spans="1:28">
      <c r="A1273" s="4"/>
      <c r="B1273" s="5"/>
      <c r="D1273" s="6"/>
      <c r="E1273" s="6"/>
      <c r="F1273" s="6"/>
      <c r="G1273" s="5"/>
      <c r="X1273" s="5"/>
      <c r="Y1273" s="5"/>
      <c r="AA1273" s="5"/>
      <c r="AB1273" s="5"/>
    </row>
    <row r="1274" spans="1:28">
      <c r="A1274" s="4"/>
      <c r="B1274" s="5"/>
      <c r="D1274" s="6"/>
      <c r="E1274" s="6"/>
      <c r="F1274" s="6"/>
      <c r="G1274" s="5"/>
      <c r="X1274" s="5"/>
      <c r="Y1274" s="5"/>
      <c r="AA1274" s="5"/>
      <c r="AB1274" s="5"/>
    </row>
    <row r="1275" spans="1:28">
      <c r="A1275" s="4"/>
      <c r="B1275" s="5"/>
      <c r="D1275" s="6"/>
      <c r="E1275" s="6"/>
      <c r="F1275" s="6"/>
      <c r="G1275" s="5"/>
      <c r="X1275" s="5"/>
      <c r="Y1275" s="5"/>
      <c r="AA1275" s="5"/>
      <c r="AB1275" s="5"/>
    </row>
    <row r="1276" spans="1:28">
      <c r="A1276" s="4"/>
      <c r="B1276" s="5"/>
      <c r="D1276" s="6"/>
      <c r="E1276" s="6"/>
      <c r="F1276" s="6"/>
      <c r="G1276" s="5"/>
      <c r="X1276" s="5"/>
      <c r="Y1276" s="5"/>
      <c r="AA1276" s="5"/>
      <c r="AB1276" s="5"/>
    </row>
    <row r="1277" spans="1:28">
      <c r="A1277" s="4"/>
      <c r="B1277" s="5"/>
      <c r="D1277" s="6"/>
      <c r="E1277" s="6"/>
      <c r="F1277" s="6"/>
      <c r="G1277" s="5"/>
      <c r="X1277" s="5"/>
      <c r="Y1277" s="5"/>
      <c r="AA1277" s="5"/>
      <c r="AB1277" s="5"/>
    </row>
    <row r="1278" spans="1:28">
      <c r="A1278" s="4"/>
      <c r="B1278" s="5"/>
      <c r="D1278" s="6"/>
      <c r="E1278" s="6"/>
      <c r="F1278" s="6"/>
      <c r="G1278" s="5"/>
      <c r="X1278" s="5"/>
      <c r="Y1278" s="5"/>
      <c r="AA1278" s="5"/>
      <c r="AB1278" s="5"/>
    </row>
    <row r="1279" spans="1:28">
      <c r="A1279" s="4"/>
      <c r="B1279" s="5"/>
      <c r="D1279" s="6"/>
      <c r="E1279" s="6"/>
      <c r="F1279" s="6"/>
      <c r="G1279" s="5"/>
      <c r="X1279" s="5"/>
      <c r="Y1279" s="5"/>
      <c r="AA1279" s="5"/>
      <c r="AB1279" s="5"/>
    </row>
    <row r="1280" spans="1:28">
      <c r="A1280" s="4"/>
      <c r="B1280" s="5"/>
      <c r="D1280" s="6"/>
      <c r="E1280" s="6"/>
      <c r="F1280" s="6"/>
      <c r="G1280" s="5"/>
      <c r="X1280" s="5"/>
      <c r="Y1280" s="5"/>
      <c r="AA1280" s="5"/>
      <c r="AB1280" s="5"/>
    </row>
    <row r="1281" spans="1:28">
      <c r="A1281" s="4"/>
      <c r="B1281" s="5"/>
      <c r="D1281" s="6"/>
      <c r="E1281" s="6"/>
      <c r="F1281" s="6"/>
      <c r="G1281" s="5"/>
      <c r="X1281" s="5"/>
      <c r="Y1281" s="5"/>
      <c r="AA1281" s="5"/>
      <c r="AB1281" s="5"/>
    </row>
    <row r="1282" spans="1:28">
      <c r="A1282" s="4"/>
      <c r="B1282" s="5"/>
      <c r="D1282" s="6"/>
      <c r="E1282" s="6"/>
      <c r="F1282" s="6"/>
      <c r="G1282" s="5"/>
      <c r="X1282" s="5"/>
      <c r="Y1282" s="5"/>
      <c r="AA1282" s="5"/>
      <c r="AB1282" s="5"/>
    </row>
    <row r="1283" spans="1:28">
      <c r="A1283" s="4"/>
      <c r="B1283" s="5"/>
      <c r="D1283" s="6"/>
      <c r="E1283" s="6"/>
      <c r="F1283" s="6"/>
      <c r="G1283" s="5"/>
      <c r="X1283" s="5"/>
      <c r="Y1283" s="5"/>
      <c r="AA1283" s="5"/>
      <c r="AB1283" s="5"/>
    </row>
    <row r="1284" spans="1:28">
      <c r="A1284" s="4"/>
      <c r="B1284" s="5"/>
      <c r="D1284" s="6"/>
      <c r="E1284" s="6"/>
      <c r="F1284" s="6"/>
      <c r="G1284" s="5"/>
      <c r="X1284" s="5"/>
      <c r="Y1284" s="5"/>
      <c r="AA1284" s="5"/>
      <c r="AB1284" s="5"/>
    </row>
    <row r="1285" spans="1:28">
      <c r="A1285" s="4"/>
      <c r="B1285" s="5"/>
      <c r="D1285" s="6"/>
      <c r="E1285" s="6"/>
      <c r="F1285" s="6"/>
      <c r="G1285" s="5"/>
      <c r="X1285" s="5"/>
      <c r="Y1285" s="5"/>
      <c r="AA1285" s="5"/>
      <c r="AB1285" s="5"/>
    </row>
    <row r="1286" spans="1:28">
      <c r="A1286" s="4"/>
      <c r="B1286" s="5"/>
      <c r="D1286" s="6"/>
      <c r="E1286" s="6"/>
      <c r="F1286" s="6"/>
      <c r="G1286" s="5"/>
      <c r="X1286" s="5"/>
      <c r="Y1286" s="5"/>
      <c r="AA1286" s="5"/>
      <c r="AB1286" s="5"/>
    </row>
    <row r="1287" spans="1:28">
      <c r="A1287" s="4"/>
      <c r="B1287" s="5"/>
      <c r="D1287" s="6"/>
      <c r="E1287" s="6"/>
      <c r="F1287" s="6"/>
      <c r="G1287" s="5"/>
      <c r="X1287" s="5"/>
      <c r="Y1287" s="5"/>
      <c r="AA1287" s="5"/>
      <c r="AB1287" s="5"/>
    </row>
    <row r="1288" spans="1:28">
      <c r="A1288" s="4"/>
      <c r="B1288" s="5"/>
      <c r="D1288" s="6"/>
      <c r="E1288" s="6"/>
      <c r="F1288" s="6"/>
      <c r="G1288" s="5"/>
      <c r="X1288" s="5"/>
      <c r="Y1288" s="5"/>
      <c r="AA1288" s="5"/>
      <c r="AB1288" s="5"/>
    </row>
    <row r="1289" spans="1:28">
      <c r="A1289" s="4"/>
      <c r="B1289" s="5"/>
      <c r="D1289" s="6"/>
      <c r="E1289" s="6"/>
      <c r="F1289" s="6"/>
      <c r="G1289" s="5"/>
      <c r="X1289" s="5"/>
      <c r="Y1289" s="5"/>
      <c r="AA1289" s="5"/>
      <c r="AB1289" s="5"/>
    </row>
    <row r="1290" spans="1:28">
      <c r="A1290" s="4"/>
      <c r="B1290" s="5"/>
      <c r="D1290" s="6"/>
      <c r="E1290" s="6"/>
      <c r="F1290" s="6"/>
      <c r="G1290" s="5"/>
      <c r="X1290" s="5"/>
      <c r="Y1290" s="5"/>
      <c r="AA1290" s="5"/>
      <c r="AB1290" s="5"/>
    </row>
    <row r="1291" spans="1:28">
      <c r="A1291" s="4"/>
      <c r="B1291" s="5"/>
      <c r="D1291" s="6"/>
      <c r="E1291" s="6"/>
      <c r="F1291" s="6"/>
      <c r="G1291" s="5"/>
      <c r="X1291" s="5"/>
      <c r="Y1291" s="5"/>
      <c r="AA1291" s="5"/>
      <c r="AB1291" s="5"/>
    </row>
    <row r="1292" spans="1:28">
      <c r="A1292" s="4"/>
      <c r="B1292" s="5"/>
      <c r="D1292" s="6"/>
      <c r="E1292" s="6"/>
      <c r="F1292" s="6"/>
      <c r="G1292" s="5"/>
      <c r="X1292" s="5"/>
      <c r="Y1292" s="5"/>
      <c r="AA1292" s="5"/>
      <c r="AB1292" s="5"/>
    </row>
    <row r="1293" spans="1:28">
      <c r="A1293" s="4"/>
      <c r="B1293" s="5"/>
      <c r="D1293" s="6"/>
      <c r="E1293" s="6"/>
      <c r="F1293" s="6"/>
      <c r="G1293" s="5"/>
      <c r="X1293" s="5"/>
      <c r="Y1293" s="5"/>
      <c r="AA1293" s="5"/>
      <c r="AB1293" s="5"/>
    </row>
    <row r="1294" spans="1:28">
      <c r="A1294" s="4"/>
      <c r="B1294" s="5"/>
      <c r="D1294" s="6"/>
      <c r="E1294" s="6"/>
      <c r="F1294" s="6"/>
      <c r="G1294" s="5"/>
      <c r="X1294" s="5"/>
      <c r="Y1294" s="5"/>
      <c r="AA1294" s="5"/>
      <c r="AB1294" s="5"/>
    </row>
    <row r="1295" spans="1:28">
      <c r="A1295" s="4"/>
      <c r="B1295" s="5"/>
      <c r="D1295" s="6"/>
      <c r="E1295" s="6"/>
      <c r="F1295" s="6"/>
      <c r="G1295" s="5"/>
      <c r="X1295" s="5"/>
      <c r="Y1295" s="5"/>
      <c r="AA1295" s="5"/>
      <c r="AB1295" s="5"/>
    </row>
    <row r="1296" spans="1:28">
      <c r="A1296" s="4"/>
      <c r="B1296" s="5"/>
      <c r="D1296" s="6"/>
      <c r="E1296" s="6"/>
      <c r="F1296" s="6"/>
      <c r="G1296" s="5"/>
      <c r="X1296" s="5"/>
      <c r="Y1296" s="5"/>
      <c r="AA1296" s="5"/>
      <c r="AB1296" s="5"/>
    </row>
    <row r="1297" spans="1:28">
      <c r="A1297" s="4"/>
      <c r="B1297" s="5"/>
      <c r="D1297" s="6"/>
      <c r="E1297" s="6"/>
      <c r="F1297" s="6"/>
      <c r="G1297" s="5"/>
      <c r="X1297" s="5"/>
      <c r="Y1297" s="5"/>
      <c r="AA1297" s="5"/>
      <c r="AB1297" s="5"/>
    </row>
    <row r="1298" spans="1:28">
      <c r="A1298" s="4"/>
      <c r="B1298" s="5"/>
      <c r="D1298" s="6"/>
      <c r="E1298" s="6"/>
      <c r="F1298" s="6"/>
      <c r="G1298" s="5"/>
      <c r="X1298" s="5"/>
      <c r="Y1298" s="5"/>
      <c r="AA1298" s="5"/>
      <c r="AB1298" s="5"/>
    </row>
    <row r="1299" spans="1:28">
      <c r="A1299" s="4"/>
      <c r="B1299" s="5"/>
      <c r="D1299" s="6"/>
      <c r="E1299" s="6"/>
      <c r="F1299" s="6"/>
      <c r="G1299" s="5"/>
      <c r="X1299" s="5"/>
      <c r="Y1299" s="5"/>
      <c r="AA1299" s="5"/>
      <c r="AB1299" s="5"/>
    </row>
    <row r="1300" spans="1:28">
      <c r="A1300" s="4"/>
      <c r="B1300" s="5"/>
      <c r="D1300" s="6"/>
      <c r="E1300" s="6"/>
      <c r="F1300" s="6"/>
      <c r="G1300" s="5"/>
      <c r="X1300" s="5"/>
      <c r="Y1300" s="5"/>
      <c r="AA1300" s="5"/>
      <c r="AB1300" s="5"/>
    </row>
    <row r="1301" spans="1:28">
      <c r="A1301" s="4"/>
      <c r="B1301" s="5"/>
      <c r="D1301" s="6"/>
      <c r="E1301" s="6"/>
      <c r="F1301" s="6"/>
      <c r="G1301" s="5"/>
      <c r="X1301" s="5"/>
      <c r="Y1301" s="5"/>
      <c r="AA1301" s="5"/>
      <c r="AB1301" s="5"/>
    </row>
    <row r="1302" spans="1:28">
      <c r="A1302" s="4"/>
      <c r="B1302" s="5"/>
      <c r="D1302" s="6"/>
      <c r="E1302" s="6"/>
      <c r="F1302" s="6"/>
      <c r="G1302" s="5"/>
      <c r="X1302" s="5"/>
      <c r="Y1302" s="5"/>
      <c r="AA1302" s="5"/>
      <c r="AB1302" s="5"/>
    </row>
    <row r="1303" spans="1:28">
      <c r="A1303" s="4"/>
      <c r="B1303" s="5"/>
      <c r="D1303" s="6"/>
      <c r="E1303" s="6"/>
      <c r="F1303" s="6"/>
      <c r="G1303" s="5"/>
      <c r="X1303" s="5"/>
      <c r="Y1303" s="5"/>
      <c r="AA1303" s="5"/>
      <c r="AB1303" s="5"/>
    </row>
    <row r="1304" spans="1:28">
      <c r="A1304" s="4"/>
      <c r="B1304" s="5"/>
      <c r="D1304" s="6"/>
      <c r="E1304" s="6"/>
      <c r="F1304" s="6"/>
      <c r="G1304" s="5"/>
      <c r="X1304" s="5"/>
      <c r="Y1304" s="5"/>
      <c r="AA1304" s="5"/>
      <c r="AB1304" s="5"/>
    </row>
    <row r="1305" spans="1:28">
      <c r="A1305" s="4"/>
      <c r="B1305" s="5"/>
      <c r="D1305" s="6"/>
      <c r="E1305" s="6"/>
      <c r="F1305" s="6"/>
      <c r="G1305" s="5"/>
      <c r="X1305" s="5"/>
      <c r="Y1305" s="5"/>
      <c r="AA1305" s="5"/>
      <c r="AB1305" s="5"/>
    </row>
    <row r="1306" spans="1:28">
      <c r="A1306" s="4"/>
      <c r="B1306" s="5"/>
      <c r="D1306" s="6"/>
      <c r="E1306" s="6"/>
      <c r="F1306" s="6"/>
      <c r="G1306" s="5"/>
      <c r="X1306" s="5"/>
      <c r="Y1306" s="5"/>
      <c r="AA1306" s="5"/>
      <c r="AB1306" s="5"/>
    </row>
    <row r="1307" spans="1:28">
      <c r="A1307" s="4"/>
      <c r="B1307" s="5"/>
      <c r="D1307" s="6"/>
      <c r="E1307" s="6"/>
      <c r="F1307" s="6"/>
      <c r="G1307" s="5"/>
      <c r="X1307" s="5"/>
      <c r="Y1307" s="5"/>
      <c r="AA1307" s="5"/>
      <c r="AB1307" s="5"/>
    </row>
    <row r="1308" spans="1:28">
      <c r="A1308" s="4"/>
      <c r="B1308" s="5"/>
      <c r="D1308" s="6"/>
      <c r="E1308" s="6"/>
      <c r="F1308" s="6"/>
      <c r="G1308" s="5"/>
      <c r="X1308" s="5"/>
      <c r="Y1308" s="5"/>
      <c r="AA1308" s="5"/>
      <c r="AB1308" s="5"/>
    </row>
    <row r="1309" spans="1:28">
      <c r="A1309" s="4"/>
      <c r="B1309" s="5"/>
      <c r="D1309" s="6"/>
      <c r="E1309" s="6"/>
      <c r="F1309" s="6"/>
      <c r="G1309" s="5"/>
      <c r="X1309" s="5"/>
      <c r="Y1309" s="5"/>
      <c r="AA1309" s="5"/>
      <c r="AB1309" s="5"/>
    </row>
    <row r="1310" spans="1:28">
      <c r="A1310" s="4"/>
      <c r="B1310" s="5"/>
      <c r="D1310" s="6"/>
      <c r="E1310" s="6"/>
      <c r="F1310" s="6"/>
      <c r="G1310" s="5"/>
      <c r="X1310" s="5"/>
      <c r="Y1310" s="5"/>
      <c r="AA1310" s="5"/>
      <c r="AB1310" s="5"/>
    </row>
    <row r="1311" spans="1:28">
      <c r="A1311" s="4"/>
      <c r="B1311" s="5"/>
      <c r="D1311" s="6"/>
      <c r="E1311" s="6"/>
      <c r="F1311" s="6"/>
      <c r="G1311" s="5"/>
      <c r="X1311" s="5"/>
      <c r="Y1311" s="5"/>
      <c r="AA1311" s="5"/>
      <c r="AB1311" s="5"/>
    </row>
    <row r="1312" spans="1:28">
      <c r="A1312" s="4"/>
      <c r="B1312" s="5"/>
      <c r="D1312" s="6"/>
      <c r="E1312" s="6"/>
      <c r="F1312" s="6"/>
      <c r="G1312" s="5"/>
      <c r="X1312" s="5"/>
      <c r="Y1312" s="5"/>
      <c r="AA1312" s="5"/>
      <c r="AB1312" s="5"/>
    </row>
    <row r="1313" spans="1:28">
      <c r="A1313" s="4"/>
      <c r="B1313" s="5"/>
      <c r="D1313" s="6"/>
      <c r="E1313" s="6"/>
      <c r="F1313" s="6"/>
      <c r="G1313" s="5"/>
      <c r="X1313" s="5"/>
      <c r="Y1313" s="5"/>
      <c r="AA1313" s="5"/>
      <c r="AB1313" s="5"/>
    </row>
    <row r="1314" spans="1:28">
      <c r="A1314" s="4"/>
      <c r="B1314" s="5"/>
      <c r="D1314" s="6"/>
      <c r="E1314" s="6"/>
      <c r="F1314" s="6"/>
      <c r="G1314" s="5"/>
      <c r="X1314" s="5"/>
      <c r="Y1314" s="5"/>
      <c r="AA1314" s="5"/>
      <c r="AB1314" s="5"/>
    </row>
    <row r="1315" spans="1:28">
      <c r="A1315" s="4"/>
      <c r="B1315" s="5"/>
      <c r="D1315" s="6"/>
      <c r="E1315" s="6"/>
      <c r="F1315" s="6"/>
      <c r="G1315" s="5"/>
      <c r="X1315" s="5"/>
      <c r="Y1315" s="5"/>
      <c r="AA1315" s="5"/>
      <c r="AB1315" s="5"/>
    </row>
    <row r="1316" spans="1:28">
      <c r="A1316" s="4"/>
      <c r="B1316" s="5"/>
      <c r="D1316" s="6"/>
      <c r="E1316" s="6"/>
      <c r="F1316" s="6"/>
      <c r="G1316" s="5"/>
      <c r="X1316" s="5"/>
      <c r="Y1316" s="5"/>
      <c r="AA1316" s="5"/>
      <c r="AB1316" s="5"/>
    </row>
    <row r="1317" spans="1:28">
      <c r="A1317" s="4"/>
      <c r="B1317" s="5"/>
      <c r="D1317" s="6"/>
      <c r="E1317" s="6"/>
      <c r="F1317" s="6"/>
      <c r="G1317" s="5"/>
      <c r="X1317" s="5"/>
      <c r="Y1317" s="5"/>
      <c r="AA1317" s="5"/>
      <c r="AB1317" s="5"/>
    </row>
    <row r="1318" spans="1:28">
      <c r="A1318" s="4"/>
      <c r="B1318" s="5"/>
      <c r="D1318" s="6"/>
      <c r="E1318" s="6"/>
      <c r="F1318" s="6"/>
      <c r="G1318" s="5"/>
      <c r="X1318" s="5"/>
      <c r="Y1318" s="5"/>
      <c r="AA1318" s="5"/>
      <c r="AB1318" s="5"/>
    </row>
    <row r="1319" spans="1:28">
      <c r="A1319" s="4"/>
      <c r="B1319" s="5"/>
      <c r="D1319" s="6"/>
      <c r="E1319" s="6"/>
      <c r="F1319" s="6"/>
      <c r="G1319" s="5"/>
      <c r="X1319" s="5"/>
      <c r="Y1319" s="5"/>
      <c r="AA1319" s="5"/>
      <c r="AB1319" s="5"/>
    </row>
    <row r="1320" spans="1:28">
      <c r="A1320" s="4"/>
      <c r="B1320" s="5"/>
      <c r="D1320" s="6"/>
      <c r="E1320" s="6"/>
      <c r="F1320" s="6"/>
      <c r="G1320" s="5"/>
      <c r="X1320" s="5"/>
      <c r="Y1320" s="5"/>
      <c r="AA1320" s="5"/>
      <c r="AB1320" s="5"/>
    </row>
    <row r="1321" spans="1:28">
      <c r="A1321" s="4"/>
      <c r="B1321" s="5"/>
      <c r="D1321" s="6"/>
      <c r="E1321" s="6"/>
      <c r="F1321" s="6"/>
      <c r="G1321" s="5"/>
      <c r="X1321" s="5"/>
      <c r="Y1321" s="5"/>
      <c r="AA1321" s="5"/>
      <c r="AB1321" s="5"/>
    </row>
    <row r="1322" spans="1:28">
      <c r="A1322" s="4"/>
      <c r="B1322" s="5"/>
      <c r="D1322" s="6"/>
      <c r="E1322" s="6"/>
      <c r="F1322" s="6"/>
      <c r="G1322" s="5"/>
      <c r="X1322" s="5"/>
      <c r="Y1322" s="5"/>
      <c r="AA1322" s="5"/>
      <c r="AB1322" s="5"/>
    </row>
    <row r="1323" spans="1:28">
      <c r="A1323" s="4"/>
      <c r="B1323" s="5"/>
      <c r="D1323" s="6"/>
      <c r="E1323" s="6"/>
      <c r="F1323" s="6"/>
      <c r="G1323" s="5"/>
      <c r="X1323" s="5"/>
      <c r="Y1323" s="5"/>
      <c r="AA1323" s="5"/>
      <c r="AB1323" s="5"/>
    </row>
    <row r="1324" spans="1:28">
      <c r="A1324" s="4"/>
      <c r="B1324" s="5"/>
      <c r="D1324" s="6"/>
      <c r="E1324" s="6"/>
      <c r="F1324" s="6"/>
      <c r="G1324" s="5"/>
      <c r="X1324" s="5"/>
      <c r="Y1324" s="5"/>
      <c r="AA1324" s="5"/>
      <c r="AB1324" s="5"/>
    </row>
    <row r="1325" spans="1:28">
      <c r="A1325" s="4"/>
      <c r="B1325" s="5"/>
      <c r="D1325" s="6"/>
      <c r="E1325" s="6"/>
      <c r="F1325" s="6"/>
      <c r="G1325" s="5"/>
      <c r="X1325" s="5"/>
      <c r="Y1325" s="5"/>
      <c r="AA1325" s="5"/>
      <c r="AB1325" s="5"/>
    </row>
    <row r="1326" spans="1:28">
      <c r="A1326" s="4"/>
      <c r="B1326" s="5"/>
      <c r="D1326" s="6"/>
      <c r="E1326" s="6"/>
      <c r="F1326" s="6"/>
      <c r="G1326" s="5"/>
      <c r="X1326" s="5"/>
      <c r="Y1326" s="5"/>
      <c r="AA1326" s="5"/>
      <c r="AB1326" s="5"/>
    </row>
    <row r="1327" spans="1:28">
      <c r="A1327" s="4"/>
      <c r="B1327" s="5"/>
      <c r="D1327" s="6"/>
      <c r="E1327" s="6"/>
      <c r="F1327" s="6"/>
      <c r="G1327" s="5"/>
      <c r="X1327" s="5"/>
      <c r="Y1327" s="5"/>
      <c r="AA1327" s="5"/>
      <c r="AB1327" s="5"/>
    </row>
    <row r="1328" spans="1:28">
      <c r="A1328" s="4"/>
      <c r="B1328" s="5"/>
      <c r="D1328" s="6"/>
      <c r="E1328" s="6"/>
      <c r="F1328" s="6"/>
      <c r="G1328" s="5"/>
      <c r="X1328" s="5"/>
      <c r="Y1328" s="5"/>
      <c r="AA1328" s="5"/>
      <c r="AB1328" s="5"/>
    </row>
    <row r="1329" spans="1:28">
      <c r="A1329" s="4"/>
      <c r="B1329" s="5"/>
      <c r="D1329" s="6"/>
      <c r="E1329" s="6"/>
      <c r="F1329" s="6"/>
      <c r="G1329" s="5"/>
      <c r="X1329" s="5"/>
      <c r="Y1329" s="5"/>
      <c r="AA1329" s="5"/>
      <c r="AB1329" s="5"/>
    </row>
    <row r="1330" spans="1:28">
      <c r="A1330" s="4"/>
      <c r="B1330" s="5"/>
      <c r="D1330" s="6"/>
      <c r="E1330" s="6"/>
      <c r="F1330" s="6"/>
      <c r="G1330" s="5"/>
      <c r="X1330" s="5"/>
      <c r="Y1330" s="5"/>
      <c r="AA1330" s="5"/>
      <c r="AB1330" s="5"/>
    </row>
    <row r="1331" spans="1:28">
      <c r="A1331" s="4"/>
      <c r="B1331" s="5"/>
      <c r="D1331" s="6"/>
      <c r="E1331" s="6"/>
      <c r="F1331" s="6"/>
      <c r="G1331" s="5"/>
      <c r="X1331" s="5"/>
      <c r="Y1331" s="5"/>
      <c r="AA1331" s="5"/>
      <c r="AB1331" s="5"/>
    </row>
    <row r="1332" spans="1:28">
      <c r="A1332" s="4"/>
      <c r="B1332" s="5"/>
      <c r="D1332" s="6"/>
      <c r="E1332" s="6"/>
      <c r="F1332" s="6"/>
      <c r="G1332" s="5"/>
      <c r="X1332" s="5"/>
      <c r="Y1332" s="5"/>
      <c r="AA1332" s="5"/>
      <c r="AB1332" s="5"/>
    </row>
    <row r="1333" spans="1:28">
      <c r="A1333" s="4"/>
      <c r="B1333" s="5"/>
      <c r="D1333" s="6"/>
      <c r="E1333" s="6"/>
      <c r="F1333" s="6"/>
      <c r="G1333" s="5"/>
      <c r="X1333" s="5"/>
      <c r="Y1333" s="5"/>
      <c r="AA1333" s="5"/>
      <c r="AB1333" s="5"/>
    </row>
    <row r="1334" spans="1:28">
      <c r="A1334" s="4"/>
      <c r="B1334" s="5"/>
      <c r="D1334" s="6"/>
      <c r="E1334" s="6"/>
      <c r="F1334" s="6"/>
      <c r="G1334" s="5"/>
      <c r="X1334" s="5"/>
      <c r="Y1334" s="5"/>
      <c r="AA1334" s="5"/>
      <c r="AB1334" s="5"/>
    </row>
    <row r="1335" spans="1:28">
      <c r="A1335" s="4"/>
      <c r="B1335" s="5"/>
      <c r="D1335" s="6"/>
      <c r="E1335" s="6"/>
      <c r="F1335" s="6"/>
      <c r="G1335" s="5"/>
      <c r="X1335" s="5"/>
      <c r="Y1335" s="5"/>
      <c r="AA1335" s="5"/>
      <c r="AB1335" s="5"/>
    </row>
    <row r="1336" spans="1:28">
      <c r="A1336" s="4"/>
      <c r="B1336" s="5"/>
      <c r="D1336" s="6"/>
      <c r="E1336" s="6"/>
      <c r="F1336" s="6"/>
      <c r="G1336" s="5"/>
      <c r="X1336" s="5"/>
      <c r="Y1336" s="5"/>
      <c r="AA1336" s="5"/>
      <c r="AB1336" s="5"/>
    </row>
    <row r="1337" spans="1:28">
      <c r="A1337" s="4"/>
      <c r="B1337" s="5"/>
      <c r="D1337" s="6"/>
      <c r="E1337" s="6"/>
      <c r="F1337" s="6"/>
      <c r="G1337" s="5"/>
      <c r="X1337" s="5"/>
      <c r="Y1337" s="5"/>
      <c r="AA1337" s="5"/>
      <c r="AB1337" s="5"/>
    </row>
    <row r="1338" spans="1:28">
      <c r="A1338" s="4"/>
      <c r="B1338" s="5"/>
      <c r="D1338" s="6"/>
      <c r="E1338" s="6"/>
      <c r="F1338" s="6"/>
      <c r="G1338" s="5"/>
      <c r="X1338" s="5"/>
      <c r="Y1338" s="5"/>
      <c r="AA1338" s="5"/>
      <c r="AB1338" s="5"/>
    </row>
    <row r="1339" spans="1:28">
      <c r="A1339" s="4"/>
      <c r="B1339" s="5"/>
      <c r="D1339" s="6"/>
      <c r="E1339" s="6"/>
      <c r="F1339" s="6"/>
      <c r="G1339" s="5"/>
      <c r="X1339" s="5"/>
      <c r="Y1339" s="5"/>
      <c r="AA1339" s="5"/>
      <c r="AB1339" s="5"/>
    </row>
    <row r="1340" spans="1:28">
      <c r="A1340" s="4"/>
      <c r="B1340" s="5"/>
      <c r="D1340" s="6"/>
      <c r="E1340" s="6"/>
      <c r="F1340" s="6"/>
      <c r="G1340" s="5"/>
      <c r="X1340" s="5"/>
      <c r="Y1340" s="5"/>
      <c r="AA1340" s="5"/>
      <c r="AB1340" s="5"/>
    </row>
    <row r="1341" spans="1:28">
      <c r="A1341" s="4"/>
      <c r="B1341" s="5"/>
      <c r="D1341" s="6"/>
      <c r="E1341" s="6"/>
      <c r="F1341" s="6"/>
      <c r="G1341" s="5"/>
      <c r="X1341" s="5"/>
      <c r="Y1341" s="5"/>
      <c r="AA1341" s="5"/>
      <c r="AB1341" s="5"/>
    </row>
    <row r="1342" spans="1:28">
      <c r="A1342" s="4"/>
      <c r="B1342" s="5"/>
      <c r="D1342" s="6"/>
      <c r="E1342" s="6"/>
      <c r="F1342" s="6"/>
      <c r="G1342" s="5"/>
      <c r="X1342" s="5"/>
      <c r="Y1342" s="5"/>
      <c r="AA1342" s="5"/>
      <c r="AB1342" s="5"/>
    </row>
    <row r="1343" spans="1:28">
      <c r="A1343" s="4"/>
      <c r="B1343" s="5"/>
      <c r="D1343" s="6"/>
      <c r="E1343" s="6"/>
      <c r="F1343" s="6"/>
      <c r="G1343" s="5"/>
      <c r="X1343" s="5"/>
      <c r="Y1343" s="5"/>
      <c r="AA1343" s="5"/>
      <c r="AB1343" s="5"/>
    </row>
    <row r="1344" spans="1:28">
      <c r="A1344" s="4"/>
      <c r="B1344" s="5"/>
      <c r="D1344" s="6"/>
      <c r="E1344" s="6"/>
      <c r="F1344" s="6"/>
      <c r="G1344" s="5"/>
      <c r="X1344" s="5"/>
      <c r="Y1344" s="5"/>
      <c r="AA1344" s="5"/>
      <c r="AB1344" s="5"/>
    </row>
    <row r="1345" spans="1:28">
      <c r="A1345" s="4"/>
      <c r="B1345" s="5"/>
      <c r="D1345" s="6"/>
      <c r="E1345" s="6"/>
      <c r="F1345" s="6"/>
      <c r="G1345" s="5"/>
      <c r="X1345" s="5"/>
      <c r="Y1345" s="5"/>
      <c r="AA1345" s="5"/>
      <c r="AB1345" s="5"/>
    </row>
    <row r="1346" spans="1:28">
      <c r="A1346" s="4"/>
      <c r="B1346" s="5"/>
      <c r="D1346" s="6"/>
      <c r="E1346" s="6"/>
      <c r="F1346" s="6"/>
      <c r="G1346" s="5"/>
      <c r="X1346" s="5"/>
      <c r="Y1346" s="5"/>
      <c r="AA1346" s="5"/>
      <c r="AB1346" s="5"/>
    </row>
    <row r="1347" spans="1:28">
      <c r="A1347" s="4"/>
      <c r="B1347" s="5"/>
      <c r="D1347" s="6"/>
      <c r="E1347" s="6"/>
      <c r="F1347" s="6"/>
      <c r="G1347" s="5"/>
      <c r="X1347" s="5"/>
      <c r="Y1347" s="5"/>
      <c r="AA1347" s="5"/>
      <c r="AB1347" s="5"/>
    </row>
    <row r="1348" spans="1:28">
      <c r="A1348" s="4"/>
      <c r="B1348" s="5"/>
      <c r="D1348" s="6"/>
      <c r="E1348" s="6"/>
      <c r="F1348" s="6"/>
      <c r="G1348" s="5"/>
      <c r="X1348" s="5"/>
      <c r="Y1348" s="5"/>
      <c r="AA1348" s="5"/>
      <c r="AB1348" s="5"/>
    </row>
    <row r="1349" spans="1:28">
      <c r="A1349" s="4"/>
      <c r="B1349" s="5"/>
      <c r="D1349" s="6"/>
      <c r="E1349" s="6"/>
      <c r="F1349" s="6"/>
      <c r="G1349" s="5"/>
      <c r="X1349" s="5"/>
      <c r="Y1349" s="5"/>
      <c r="AA1349" s="5"/>
      <c r="AB1349" s="5"/>
    </row>
    <row r="1350" spans="1:28">
      <c r="A1350" s="4"/>
      <c r="B1350" s="5"/>
      <c r="D1350" s="6"/>
      <c r="E1350" s="6"/>
      <c r="F1350" s="6"/>
      <c r="G1350" s="5"/>
      <c r="X1350" s="5"/>
      <c r="Y1350" s="5"/>
      <c r="AA1350" s="5"/>
      <c r="AB1350" s="5"/>
    </row>
    <row r="1351" spans="1:28">
      <c r="A1351" s="4"/>
      <c r="B1351" s="5"/>
      <c r="D1351" s="6"/>
      <c r="E1351" s="6"/>
      <c r="F1351" s="6"/>
      <c r="G1351" s="5"/>
      <c r="X1351" s="5"/>
      <c r="Y1351" s="5"/>
      <c r="AA1351" s="5"/>
      <c r="AB1351" s="5"/>
    </row>
    <row r="1352" spans="1:28">
      <c r="A1352" s="4"/>
      <c r="B1352" s="5"/>
      <c r="D1352" s="6"/>
      <c r="E1352" s="6"/>
      <c r="F1352" s="6"/>
      <c r="G1352" s="5"/>
      <c r="X1352" s="5"/>
      <c r="Y1352" s="5"/>
      <c r="AA1352" s="5"/>
      <c r="AB1352" s="5"/>
    </row>
    <row r="1353" spans="1:28">
      <c r="A1353" s="4"/>
      <c r="B1353" s="5"/>
      <c r="D1353" s="6"/>
      <c r="E1353" s="6"/>
      <c r="F1353" s="6"/>
      <c r="G1353" s="5"/>
      <c r="X1353" s="5"/>
      <c r="Y1353" s="5"/>
      <c r="AA1353" s="5"/>
      <c r="AB1353" s="5"/>
    </row>
    <row r="1354" spans="1:28">
      <c r="A1354" s="4"/>
      <c r="B1354" s="5"/>
      <c r="D1354" s="6"/>
      <c r="E1354" s="6"/>
      <c r="F1354" s="6"/>
      <c r="G1354" s="5"/>
      <c r="X1354" s="5"/>
      <c r="Y1354" s="5"/>
      <c r="AA1354" s="5"/>
      <c r="AB1354" s="5"/>
    </row>
    <row r="1355" spans="1:28">
      <c r="A1355" s="4"/>
      <c r="B1355" s="5"/>
      <c r="D1355" s="6"/>
      <c r="E1355" s="6"/>
      <c r="F1355" s="6"/>
      <c r="G1355" s="5"/>
      <c r="X1355" s="5"/>
      <c r="Y1355" s="5"/>
      <c r="AA1355" s="5"/>
      <c r="AB1355" s="5"/>
    </row>
    <row r="1356" spans="1:28">
      <c r="A1356" s="4"/>
      <c r="B1356" s="5"/>
      <c r="D1356" s="6"/>
      <c r="E1356" s="6"/>
      <c r="F1356" s="6"/>
      <c r="G1356" s="5"/>
      <c r="X1356" s="5"/>
      <c r="Y1356" s="5"/>
      <c r="AA1356" s="5"/>
      <c r="AB1356" s="5"/>
    </row>
    <row r="1357" spans="1:28">
      <c r="A1357" s="4"/>
      <c r="B1357" s="5"/>
      <c r="D1357" s="6"/>
      <c r="E1357" s="6"/>
      <c r="F1357" s="6"/>
      <c r="G1357" s="5"/>
      <c r="X1357" s="5"/>
      <c r="Y1357" s="5"/>
      <c r="AA1357" s="5"/>
      <c r="AB1357" s="5"/>
    </row>
    <row r="1358" spans="1:28">
      <c r="A1358" s="4"/>
      <c r="B1358" s="5"/>
      <c r="D1358" s="6"/>
      <c r="E1358" s="6"/>
      <c r="F1358" s="6"/>
      <c r="G1358" s="5"/>
      <c r="X1358" s="5"/>
      <c r="Y1358" s="5"/>
      <c r="AA1358" s="5"/>
      <c r="AB1358" s="5"/>
    </row>
    <row r="1359" spans="1:28">
      <c r="A1359" s="4"/>
      <c r="B1359" s="5"/>
      <c r="D1359" s="6"/>
      <c r="E1359" s="6"/>
      <c r="F1359" s="6"/>
      <c r="G1359" s="5"/>
      <c r="X1359" s="5"/>
      <c r="Y1359" s="5"/>
      <c r="AA1359" s="5"/>
      <c r="AB1359" s="5"/>
    </row>
    <row r="1360" spans="1:28">
      <c r="A1360" s="4"/>
      <c r="B1360" s="5"/>
      <c r="D1360" s="6"/>
      <c r="E1360" s="6"/>
      <c r="F1360" s="6"/>
      <c r="G1360" s="5"/>
      <c r="X1360" s="5"/>
      <c r="Y1360" s="5"/>
      <c r="AA1360" s="5"/>
      <c r="AB1360" s="5"/>
    </row>
    <row r="1361" spans="1:28">
      <c r="A1361" s="4"/>
      <c r="B1361" s="5"/>
      <c r="D1361" s="6"/>
      <c r="E1361" s="6"/>
      <c r="F1361" s="6"/>
      <c r="G1361" s="5"/>
      <c r="X1361" s="5"/>
      <c r="Y1361" s="5"/>
      <c r="AA1361" s="5"/>
      <c r="AB1361" s="5"/>
    </row>
    <row r="1362" spans="1:28">
      <c r="A1362" s="4"/>
      <c r="B1362" s="5"/>
      <c r="D1362" s="6"/>
      <c r="E1362" s="6"/>
      <c r="F1362" s="6"/>
      <c r="G1362" s="5"/>
      <c r="X1362" s="5"/>
      <c r="Y1362" s="5"/>
      <c r="AA1362" s="5"/>
      <c r="AB1362" s="5"/>
    </row>
    <row r="1363" spans="1:28">
      <c r="A1363" s="4"/>
      <c r="B1363" s="5"/>
      <c r="D1363" s="6"/>
      <c r="E1363" s="6"/>
      <c r="F1363" s="6"/>
      <c r="G1363" s="5"/>
      <c r="X1363" s="5"/>
      <c r="Y1363" s="5"/>
      <c r="AA1363" s="5"/>
      <c r="AB1363" s="5"/>
    </row>
    <row r="1364" spans="1:28">
      <c r="A1364" s="4"/>
      <c r="B1364" s="5"/>
      <c r="D1364" s="6"/>
      <c r="E1364" s="6"/>
      <c r="F1364" s="6"/>
      <c r="G1364" s="5"/>
      <c r="X1364" s="5"/>
      <c r="Y1364" s="5"/>
      <c r="AA1364" s="5"/>
      <c r="AB1364" s="5"/>
    </row>
    <row r="1365" spans="1:28">
      <c r="A1365" s="4"/>
      <c r="B1365" s="5"/>
      <c r="D1365" s="6"/>
      <c r="E1365" s="6"/>
      <c r="F1365" s="6"/>
      <c r="G1365" s="5"/>
      <c r="X1365" s="5"/>
      <c r="Y1365" s="5"/>
      <c r="AA1365" s="5"/>
      <c r="AB1365" s="5"/>
    </row>
    <row r="1366" spans="1:28">
      <c r="A1366" s="4"/>
      <c r="B1366" s="5"/>
      <c r="D1366" s="6"/>
      <c r="E1366" s="6"/>
      <c r="F1366" s="6"/>
      <c r="G1366" s="5"/>
      <c r="X1366" s="5"/>
      <c r="Y1366" s="5"/>
      <c r="AA1366" s="5"/>
      <c r="AB1366" s="5"/>
    </row>
    <row r="1367" spans="1:28">
      <c r="A1367" s="4"/>
      <c r="B1367" s="5"/>
      <c r="D1367" s="6"/>
      <c r="E1367" s="6"/>
      <c r="F1367" s="6"/>
      <c r="G1367" s="5"/>
      <c r="X1367" s="5"/>
      <c r="Y1367" s="5"/>
      <c r="AA1367" s="5"/>
      <c r="AB1367" s="5"/>
    </row>
    <row r="1368" spans="1:28">
      <c r="A1368" s="4"/>
      <c r="B1368" s="5"/>
      <c r="D1368" s="6"/>
      <c r="E1368" s="6"/>
      <c r="F1368" s="6"/>
      <c r="G1368" s="5"/>
      <c r="X1368" s="5"/>
      <c r="Y1368" s="5"/>
      <c r="AA1368" s="5"/>
      <c r="AB1368" s="5"/>
    </row>
    <row r="1369" spans="1:28">
      <c r="A1369" s="4"/>
      <c r="B1369" s="5"/>
      <c r="D1369" s="6"/>
      <c r="E1369" s="6"/>
      <c r="F1369" s="6"/>
      <c r="G1369" s="5"/>
      <c r="X1369" s="5"/>
      <c r="Y1369" s="5"/>
      <c r="AA1369" s="5"/>
      <c r="AB1369" s="5"/>
    </row>
    <row r="1370" spans="1:28">
      <c r="A1370" s="4"/>
      <c r="B1370" s="5"/>
      <c r="D1370" s="6"/>
      <c r="E1370" s="6"/>
      <c r="F1370" s="6"/>
      <c r="G1370" s="5"/>
      <c r="X1370" s="5"/>
      <c r="Y1370" s="5"/>
      <c r="AA1370" s="5"/>
      <c r="AB1370" s="5"/>
    </row>
    <row r="1371" spans="1:28">
      <c r="A1371" s="4"/>
      <c r="B1371" s="5"/>
      <c r="D1371" s="6"/>
      <c r="E1371" s="6"/>
      <c r="F1371" s="6"/>
      <c r="G1371" s="5"/>
      <c r="X1371" s="5"/>
      <c r="Y1371" s="5"/>
      <c r="AA1371" s="5"/>
      <c r="AB1371" s="5"/>
    </row>
    <row r="1372" spans="1:28">
      <c r="A1372" s="4"/>
      <c r="B1372" s="5"/>
      <c r="D1372" s="6"/>
      <c r="E1372" s="6"/>
      <c r="F1372" s="6"/>
      <c r="G1372" s="5"/>
      <c r="X1372" s="5"/>
      <c r="Y1372" s="5"/>
      <c r="AA1372" s="5"/>
      <c r="AB1372" s="5"/>
    </row>
    <row r="1373" spans="1:28">
      <c r="A1373" s="4"/>
      <c r="B1373" s="5"/>
      <c r="D1373" s="6"/>
      <c r="E1373" s="6"/>
      <c r="F1373" s="6"/>
      <c r="G1373" s="5"/>
      <c r="X1373" s="5"/>
      <c r="Y1373" s="5"/>
      <c r="AA1373" s="5"/>
      <c r="AB1373" s="5"/>
    </row>
    <row r="1374" spans="1:28">
      <c r="A1374" s="4"/>
      <c r="B1374" s="5"/>
      <c r="D1374" s="6"/>
      <c r="E1374" s="6"/>
      <c r="F1374" s="6"/>
      <c r="G1374" s="5"/>
      <c r="X1374" s="5"/>
      <c r="Y1374" s="5"/>
      <c r="AA1374" s="5"/>
      <c r="AB1374" s="5"/>
    </row>
    <row r="1375" spans="1:28">
      <c r="A1375" s="4"/>
      <c r="B1375" s="5"/>
      <c r="D1375" s="6"/>
      <c r="E1375" s="6"/>
      <c r="F1375" s="6"/>
      <c r="G1375" s="5"/>
      <c r="X1375" s="5"/>
      <c r="Y1375" s="5"/>
      <c r="AA1375" s="5"/>
      <c r="AB1375" s="5"/>
    </row>
    <row r="1376" spans="1:28">
      <c r="A1376" s="4"/>
      <c r="B1376" s="5"/>
      <c r="D1376" s="6"/>
      <c r="E1376" s="6"/>
      <c r="F1376" s="6"/>
      <c r="G1376" s="5"/>
      <c r="X1376" s="5"/>
      <c r="Y1376" s="5"/>
      <c r="AA1376" s="5"/>
      <c r="AB1376" s="5"/>
    </row>
    <row r="1377" spans="1:28">
      <c r="A1377" s="4"/>
      <c r="B1377" s="5"/>
      <c r="D1377" s="6"/>
      <c r="E1377" s="6"/>
      <c r="F1377" s="6"/>
      <c r="G1377" s="5"/>
      <c r="X1377" s="5"/>
      <c r="Y1377" s="5"/>
      <c r="AA1377" s="5"/>
      <c r="AB1377" s="5"/>
    </row>
    <row r="1378" spans="1:28">
      <c r="A1378" s="4"/>
      <c r="B1378" s="5"/>
      <c r="D1378" s="6"/>
      <c r="E1378" s="6"/>
      <c r="F1378" s="6"/>
      <c r="G1378" s="5"/>
      <c r="X1378" s="5"/>
      <c r="Y1378" s="5"/>
      <c r="AA1378" s="5"/>
      <c r="AB1378" s="5"/>
    </row>
    <row r="1379" spans="1:28">
      <c r="A1379" s="4"/>
      <c r="B1379" s="5"/>
      <c r="D1379" s="6"/>
      <c r="E1379" s="6"/>
      <c r="F1379" s="6"/>
      <c r="G1379" s="5"/>
      <c r="X1379" s="5"/>
      <c r="Y1379" s="5"/>
      <c r="AA1379" s="5"/>
      <c r="AB1379" s="5"/>
    </row>
    <row r="1380" spans="1:28">
      <c r="A1380" s="4"/>
      <c r="B1380" s="5"/>
      <c r="D1380" s="6"/>
      <c r="E1380" s="6"/>
      <c r="F1380" s="6"/>
      <c r="G1380" s="5"/>
      <c r="X1380" s="5"/>
      <c r="Y1380" s="5"/>
      <c r="AA1380" s="5"/>
      <c r="AB1380" s="5"/>
    </row>
    <row r="1381" spans="1:28">
      <c r="A1381" s="4"/>
      <c r="B1381" s="5"/>
      <c r="D1381" s="6"/>
      <c r="E1381" s="6"/>
      <c r="F1381" s="6"/>
      <c r="G1381" s="5"/>
      <c r="X1381" s="5"/>
      <c r="Y1381" s="5"/>
      <c r="AA1381" s="5"/>
      <c r="AB1381" s="5"/>
    </row>
    <row r="1382" spans="1:28">
      <c r="A1382" s="4"/>
      <c r="B1382" s="5"/>
      <c r="D1382" s="6"/>
      <c r="E1382" s="6"/>
      <c r="F1382" s="6"/>
      <c r="G1382" s="5"/>
      <c r="X1382" s="5"/>
      <c r="Y1382" s="5"/>
      <c r="AA1382" s="5"/>
      <c r="AB1382" s="5"/>
    </row>
    <row r="1383" spans="1:28">
      <c r="A1383" s="4"/>
      <c r="B1383" s="5"/>
      <c r="D1383" s="6"/>
      <c r="E1383" s="6"/>
      <c r="F1383" s="6"/>
      <c r="G1383" s="5"/>
      <c r="X1383" s="5"/>
      <c r="Y1383" s="5"/>
      <c r="AA1383" s="5"/>
      <c r="AB1383" s="5"/>
    </row>
    <row r="1384" spans="1:28">
      <c r="A1384" s="4"/>
      <c r="B1384" s="5"/>
      <c r="D1384" s="6"/>
      <c r="E1384" s="6"/>
      <c r="F1384" s="6"/>
      <c r="G1384" s="5"/>
      <c r="X1384" s="5"/>
      <c r="Y1384" s="5"/>
      <c r="AA1384" s="5"/>
      <c r="AB1384" s="5"/>
    </row>
    <row r="1385" spans="1:28">
      <c r="A1385" s="4"/>
      <c r="B1385" s="5"/>
      <c r="D1385" s="6"/>
      <c r="E1385" s="6"/>
      <c r="F1385" s="6"/>
      <c r="G1385" s="5"/>
      <c r="X1385" s="5"/>
      <c r="Y1385" s="5"/>
      <c r="AA1385" s="5"/>
      <c r="AB1385" s="5"/>
    </row>
    <row r="1386" spans="1:28">
      <c r="A1386" s="4"/>
      <c r="B1386" s="5"/>
      <c r="D1386" s="6"/>
      <c r="E1386" s="6"/>
      <c r="F1386" s="6"/>
      <c r="G1386" s="5"/>
      <c r="X1386" s="5"/>
      <c r="Y1386" s="5"/>
      <c r="AA1386" s="5"/>
      <c r="AB1386" s="5"/>
    </row>
    <row r="1387" spans="1:28">
      <c r="A1387" s="4"/>
      <c r="B1387" s="5"/>
      <c r="D1387" s="6"/>
      <c r="E1387" s="6"/>
      <c r="F1387" s="6"/>
      <c r="G1387" s="5"/>
      <c r="X1387" s="5"/>
      <c r="Y1387" s="5"/>
      <c r="AA1387" s="5"/>
      <c r="AB1387" s="5"/>
    </row>
    <row r="1388" spans="1:28">
      <c r="A1388" s="4"/>
      <c r="B1388" s="5"/>
      <c r="D1388" s="6"/>
      <c r="E1388" s="6"/>
      <c r="F1388" s="6"/>
      <c r="G1388" s="5"/>
      <c r="X1388" s="5"/>
      <c r="Y1388" s="5"/>
      <c r="AA1388" s="5"/>
      <c r="AB1388" s="5"/>
    </row>
    <row r="1389" spans="1:28">
      <c r="A1389" s="4"/>
      <c r="B1389" s="5"/>
      <c r="D1389" s="6"/>
      <c r="E1389" s="6"/>
      <c r="F1389" s="6"/>
      <c r="G1389" s="5"/>
      <c r="X1389" s="5"/>
      <c r="Y1389" s="5"/>
      <c r="AA1389" s="5"/>
      <c r="AB1389" s="5"/>
    </row>
    <row r="1390" spans="1:28">
      <c r="A1390" s="4"/>
      <c r="B1390" s="5"/>
      <c r="D1390" s="6"/>
      <c r="E1390" s="6"/>
      <c r="F1390" s="6"/>
      <c r="G1390" s="5"/>
      <c r="X1390" s="5"/>
      <c r="Y1390" s="5"/>
      <c r="AA1390" s="5"/>
      <c r="AB1390" s="5"/>
    </row>
    <row r="1391" spans="1:28">
      <c r="A1391" s="4"/>
      <c r="B1391" s="5"/>
      <c r="D1391" s="6"/>
      <c r="E1391" s="6"/>
      <c r="F1391" s="6"/>
      <c r="G1391" s="5"/>
      <c r="X1391" s="5"/>
      <c r="Y1391" s="5"/>
      <c r="AA1391" s="5"/>
      <c r="AB1391" s="5"/>
    </row>
    <row r="1392" spans="1:28">
      <c r="A1392" s="4"/>
      <c r="B1392" s="5"/>
      <c r="D1392" s="6"/>
      <c r="E1392" s="6"/>
      <c r="F1392" s="6"/>
      <c r="G1392" s="5"/>
      <c r="X1392" s="5"/>
      <c r="Y1392" s="5"/>
      <c r="AA1392" s="5"/>
      <c r="AB1392" s="5"/>
    </row>
    <row r="1393" spans="1:28">
      <c r="A1393" s="4"/>
      <c r="B1393" s="5"/>
      <c r="D1393" s="6"/>
      <c r="E1393" s="6"/>
      <c r="F1393" s="6"/>
      <c r="G1393" s="5"/>
      <c r="X1393" s="5"/>
      <c r="Y1393" s="5"/>
      <c r="AA1393" s="5"/>
      <c r="AB1393" s="5"/>
    </row>
    <row r="1394" spans="1:28">
      <c r="A1394" s="4"/>
      <c r="B1394" s="5"/>
      <c r="D1394" s="6"/>
      <c r="E1394" s="6"/>
      <c r="F1394" s="6"/>
      <c r="G1394" s="5"/>
      <c r="X1394" s="5"/>
      <c r="Y1394" s="5"/>
      <c r="AA1394" s="5"/>
      <c r="AB1394" s="5"/>
    </row>
    <row r="1395" spans="1:28">
      <c r="A1395" s="4"/>
      <c r="B1395" s="5"/>
      <c r="D1395" s="6"/>
      <c r="E1395" s="6"/>
      <c r="F1395" s="6"/>
      <c r="G1395" s="5"/>
      <c r="X1395" s="5"/>
      <c r="Y1395" s="5"/>
      <c r="AA1395" s="5"/>
      <c r="AB1395" s="5"/>
    </row>
    <row r="1396" spans="1:28">
      <c r="A1396" s="4"/>
      <c r="B1396" s="5"/>
      <c r="D1396" s="6"/>
      <c r="E1396" s="6"/>
      <c r="F1396" s="6"/>
      <c r="G1396" s="5"/>
      <c r="X1396" s="5"/>
      <c r="Y1396" s="5"/>
      <c r="AA1396" s="5"/>
      <c r="AB1396" s="5"/>
    </row>
    <row r="1397" spans="1:28">
      <c r="A1397" s="4"/>
      <c r="B1397" s="5"/>
      <c r="D1397" s="6"/>
      <c r="E1397" s="6"/>
      <c r="F1397" s="6"/>
      <c r="G1397" s="5"/>
      <c r="X1397" s="5"/>
      <c r="Y1397" s="5"/>
      <c r="AA1397" s="5"/>
      <c r="AB1397" s="5"/>
    </row>
    <row r="1398" spans="1:28">
      <c r="A1398" s="4"/>
      <c r="B1398" s="5"/>
      <c r="D1398" s="6"/>
      <c r="E1398" s="6"/>
      <c r="F1398" s="6"/>
      <c r="G1398" s="5"/>
      <c r="X1398" s="5"/>
      <c r="Y1398" s="5"/>
      <c r="AA1398" s="5"/>
      <c r="AB1398" s="5"/>
    </row>
    <row r="1399" spans="1:28">
      <c r="A1399" s="4"/>
      <c r="B1399" s="5"/>
      <c r="D1399" s="6"/>
      <c r="E1399" s="6"/>
      <c r="F1399" s="6"/>
      <c r="G1399" s="5"/>
      <c r="X1399" s="5"/>
      <c r="Y1399" s="5"/>
      <c r="AA1399" s="5"/>
      <c r="AB1399" s="5"/>
    </row>
    <row r="1400" spans="1:28">
      <c r="A1400" s="4"/>
      <c r="B1400" s="5"/>
      <c r="D1400" s="6"/>
      <c r="E1400" s="6"/>
      <c r="F1400" s="6"/>
      <c r="G1400" s="5"/>
      <c r="X1400" s="5"/>
      <c r="Y1400" s="5"/>
      <c r="AA1400" s="5"/>
      <c r="AB1400" s="5"/>
    </row>
    <row r="1401" spans="1:28">
      <c r="A1401" s="4"/>
      <c r="B1401" s="5"/>
      <c r="D1401" s="6"/>
      <c r="E1401" s="6"/>
      <c r="F1401" s="6"/>
      <c r="G1401" s="5"/>
      <c r="X1401" s="5"/>
      <c r="Y1401" s="5"/>
      <c r="AA1401" s="5"/>
      <c r="AB1401" s="5"/>
    </row>
    <row r="1402" spans="1:28">
      <c r="A1402" s="4"/>
      <c r="B1402" s="5"/>
      <c r="D1402" s="6"/>
      <c r="E1402" s="6"/>
      <c r="F1402" s="6"/>
      <c r="G1402" s="5"/>
      <c r="X1402" s="5"/>
      <c r="Y1402" s="5"/>
      <c r="AA1402" s="5"/>
      <c r="AB1402" s="5"/>
    </row>
    <row r="1403" spans="1:28">
      <c r="A1403" s="4"/>
      <c r="B1403" s="5"/>
      <c r="D1403" s="6"/>
      <c r="E1403" s="6"/>
      <c r="F1403" s="6"/>
      <c r="G1403" s="5"/>
      <c r="X1403" s="5"/>
      <c r="Y1403" s="5"/>
      <c r="AA1403" s="5"/>
      <c r="AB1403" s="5"/>
    </row>
    <row r="1404" spans="1:28">
      <c r="A1404" s="4"/>
      <c r="B1404" s="5"/>
      <c r="D1404" s="6"/>
      <c r="E1404" s="6"/>
      <c r="F1404" s="6"/>
      <c r="G1404" s="5"/>
      <c r="X1404" s="5"/>
      <c r="Y1404" s="5"/>
      <c r="AA1404" s="5"/>
      <c r="AB1404" s="5"/>
    </row>
    <row r="1405" spans="1:28">
      <c r="A1405" s="4"/>
      <c r="B1405" s="5"/>
      <c r="D1405" s="6"/>
      <c r="E1405" s="6"/>
      <c r="F1405" s="6"/>
      <c r="G1405" s="5"/>
      <c r="X1405" s="5"/>
      <c r="Y1405" s="5"/>
      <c r="AA1405" s="5"/>
      <c r="AB1405" s="5"/>
    </row>
    <row r="1406" spans="1:28">
      <c r="A1406" s="4"/>
      <c r="B1406" s="5"/>
      <c r="D1406" s="6"/>
      <c r="E1406" s="6"/>
      <c r="F1406" s="6"/>
      <c r="G1406" s="5"/>
      <c r="X1406" s="5"/>
      <c r="Y1406" s="5"/>
      <c r="AA1406" s="5"/>
      <c r="AB1406" s="5"/>
    </row>
    <row r="1407" spans="1:28">
      <c r="A1407" s="4"/>
      <c r="B1407" s="5"/>
      <c r="D1407" s="6"/>
      <c r="E1407" s="6"/>
      <c r="F1407" s="6"/>
      <c r="G1407" s="5"/>
      <c r="X1407" s="5"/>
      <c r="Y1407" s="5"/>
      <c r="AA1407" s="5"/>
      <c r="AB1407" s="5"/>
    </row>
    <row r="1408" spans="1:28">
      <c r="A1408" s="4"/>
      <c r="B1408" s="5"/>
      <c r="D1408" s="6"/>
      <c r="E1408" s="6"/>
      <c r="F1408" s="6"/>
      <c r="G1408" s="5"/>
      <c r="X1408" s="5"/>
      <c r="Y1408" s="5"/>
      <c r="AA1408" s="5"/>
      <c r="AB1408" s="5"/>
    </row>
    <row r="1409" spans="1:28">
      <c r="A1409" s="4"/>
      <c r="B1409" s="5"/>
      <c r="D1409" s="6"/>
      <c r="E1409" s="6"/>
      <c r="F1409" s="6"/>
      <c r="G1409" s="5"/>
      <c r="X1409" s="5"/>
      <c r="Y1409" s="5"/>
      <c r="AA1409" s="5"/>
      <c r="AB1409" s="5"/>
    </row>
    <row r="1410" spans="1:28">
      <c r="A1410" s="4"/>
      <c r="B1410" s="5"/>
      <c r="D1410" s="6"/>
      <c r="E1410" s="6"/>
      <c r="F1410" s="6"/>
      <c r="G1410" s="5"/>
      <c r="X1410" s="5"/>
      <c r="Y1410" s="5"/>
      <c r="AA1410" s="5"/>
      <c r="AB1410" s="5"/>
    </row>
    <row r="1411" spans="1:28">
      <c r="A1411" s="4"/>
      <c r="B1411" s="5"/>
      <c r="D1411" s="6"/>
      <c r="E1411" s="6"/>
      <c r="F1411" s="6"/>
      <c r="G1411" s="5"/>
      <c r="X1411" s="5"/>
      <c r="Y1411" s="5"/>
      <c r="AA1411" s="5"/>
      <c r="AB1411" s="5"/>
    </row>
    <row r="1412" spans="1:28">
      <c r="A1412" s="4"/>
      <c r="B1412" s="5"/>
      <c r="D1412" s="6"/>
      <c r="E1412" s="6"/>
      <c r="F1412" s="6"/>
      <c r="G1412" s="5"/>
      <c r="X1412" s="5"/>
      <c r="Y1412" s="5"/>
      <c r="AA1412" s="5"/>
      <c r="AB1412" s="5"/>
    </row>
    <row r="1413" spans="1:28">
      <c r="A1413" s="4"/>
      <c r="B1413" s="5"/>
      <c r="D1413" s="6"/>
      <c r="E1413" s="6"/>
      <c r="F1413" s="6"/>
      <c r="G1413" s="5"/>
      <c r="X1413" s="5"/>
      <c r="Y1413" s="5"/>
      <c r="AA1413" s="5"/>
      <c r="AB1413" s="5"/>
    </row>
    <row r="1414" spans="1:28">
      <c r="A1414" s="4"/>
      <c r="B1414" s="5"/>
      <c r="D1414" s="6"/>
      <c r="E1414" s="6"/>
      <c r="F1414" s="6"/>
      <c r="G1414" s="5"/>
      <c r="X1414" s="5"/>
      <c r="Y1414" s="5"/>
      <c r="AA1414" s="5"/>
      <c r="AB1414" s="5"/>
    </row>
    <row r="1415" spans="1:28">
      <c r="A1415" s="4"/>
      <c r="B1415" s="5"/>
      <c r="D1415" s="6"/>
      <c r="E1415" s="6"/>
      <c r="F1415" s="6"/>
      <c r="G1415" s="5"/>
      <c r="X1415" s="5"/>
      <c r="Y1415" s="5"/>
      <c r="AA1415" s="5"/>
      <c r="AB1415" s="5"/>
    </row>
    <row r="1416" spans="1:28">
      <c r="A1416" s="4"/>
      <c r="B1416" s="5"/>
      <c r="D1416" s="6"/>
      <c r="E1416" s="6"/>
      <c r="F1416" s="6"/>
      <c r="G1416" s="5"/>
      <c r="X1416" s="5"/>
      <c r="Y1416" s="5"/>
      <c r="AA1416" s="5"/>
      <c r="AB1416" s="5"/>
    </row>
    <row r="1417" spans="1:28">
      <c r="A1417" s="4"/>
      <c r="B1417" s="5"/>
      <c r="D1417" s="6"/>
      <c r="E1417" s="6"/>
      <c r="F1417" s="6"/>
      <c r="G1417" s="5"/>
      <c r="X1417" s="5"/>
      <c r="Y1417" s="5"/>
      <c r="AA1417" s="5"/>
      <c r="AB1417" s="5"/>
    </row>
    <row r="1418" spans="1:28">
      <c r="A1418" s="4"/>
      <c r="B1418" s="5"/>
      <c r="D1418" s="6"/>
      <c r="E1418" s="6"/>
      <c r="F1418" s="6"/>
      <c r="G1418" s="5"/>
      <c r="X1418" s="5"/>
      <c r="Y1418" s="5"/>
      <c r="AA1418" s="5"/>
      <c r="AB1418" s="5"/>
    </row>
    <row r="1419" spans="1:28">
      <c r="A1419" s="4"/>
      <c r="B1419" s="5"/>
      <c r="D1419" s="6"/>
      <c r="E1419" s="6"/>
      <c r="F1419" s="6"/>
      <c r="G1419" s="5"/>
      <c r="X1419" s="5"/>
      <c r="Y1419" s="5"/>
      <c r="AA1419" s="5"/>
      <c r="AB1419" s="5"/>
    </row>
    <row r="1420" spans="1:28">
      <c r="A1420" s="4"/>
      <c r="B1420" s="5"/>
      <c r="D1420" s="6"/>
      <c r="E1420" s="6"/>
      <c r="F1420" s="6"/>
      <c r="G1420" s="5"/>
      <c r="X1420" s="5"/>
      <c r="Y1420" s="5"/>
      <c r="AA1420" s="5"/>
      <c r="AB1420" s="5"/>
    </row>
    <row r="1421" spans="1:28">
      <c r="A1421" s="4"/>
      <c r="B1421" s="5"/>
      <c r="D1421" s="6"/>
      <c r="E1421" s="6"/>
      <c r="F1421" s="6"/>
      <c r="G1421" s="5"/>
      <c r="X1421" s="5"/>
      <c r="Y1421" s="5"/>
      <c r="AA1421" s="5"/>
      <c r="AB1421" s="5"/>
    </row>
    <row r="1422" spans="1:28">
      <c r="A1422" s="4"/>
      <c r="B1422" s="5"/>
      <c r="D1422" s="6"/>
      <c r="E1422" s="6"/>
      <c r="F1422" s="6"/>
      <c r="G1422" s="5"/>
      <c r="X1422" s="5"/>
      <c r="Y1422" s="5"/>
      <c r="AA1422" s="5"/>
      <c r="AB1422" s="5"/>
    </row>
    <row r="1423" spans="1:28">
      <c r="A1423" s="4"/>
      <c r="B1423" s="5"/>
      <c r="D1423" s="6"/>
      <c r="E1423" s="6"/>
      <c r="F1423" s="6"/>
      <c r="G1423" s="5"/>
      <c r="X1423" s="5"/>
      <c r="Y1423" s="5"/>
      <c r="AA1423" s="5"/>
      <c r="AB1423" s="5"/>
    </row>
    <row r="1424" spans="1:28">
      <c r="A1424" s="4"/>
      <c r="B1424" s="5"/>
      <c r="D1424" s="6"/>
      <c r="E1424" s="6"/>
      <c r="F1424" s="6"/>
      <c r="G1424" s="5"/>
      <c r="X1424" s="5"/>
      <c r="Y1424" s="5"/>
      <c r="AA1424" s="5"/>
      <c r="AB1424" s="5"/>
    </row>
    <row r="1425" spans="1:28">
      <c r="A1425" s="4"/>
      <c r="B1425" s="5"/>
      <c r="D1425" s="6"/>
      <c r="E1425" s="6"/>
      <c r="F1425" s="6"/>
      <c r="G1425" s="5"/>
      <c r="X1425" s="5"/>
      <c r="Y1425" s="5"/>
      <c r="AA1425" s="5"/>
      <c r="AB1425" s="5"/>
    </row>
    <row r="1426" spans="1:28">
      <c r="A1426" s="4"/>
      <c r="B1426" s="5"/>
      <c r="D1426" s="6"/>
      <c r="E1426" s="6"/>
      <c r="F1426" s="6"/>
      <c r="G1426" s="5"/>
      <c r="X1426" s="5"/>
      <c r="Y1426" s="5"/>
      <c r="AA1426" s="5"/>
      <c r="AB1426" s="5"/>
    </row>
    <row r="1427" spans="1:28">
      <c r="A1427" s="4"/>
      <c r="B1427" s="5"/>
      <c r="D1427" s="6"/>
      <c r="E1427" s="6"/>
      <c r="F1427" s="6"/>
      <c r="G1427" s="5"/>
      <c r="X1427" s="5"/>
      <c r="Y1427" s="5"/>
      <c r="AA1427" s="5"/>
      <c r="AB1427" s="5"/>
    </row>
    <row r="1428" spans="1:28">
      <c r="A1428" s="4"/>
      <c r="B1428" s="5"/>
      <c r="D1428" s="6"/>
      <c r="E1428" s="6"/>
      <c r="F1428" s="6"/>
      <c r="G1428" s="5"/>
      <c r="X1428" s="5"/>
      <c r="Y1428" s="5"/>
      <c r="AA1428" s="5"/>
      <c r="AB1428" s="5"/>
    </row>
    <row r="1429" spans="1:28">
      <c r="A1429" s="4"/>
      <c r="B1429" s="5"/>
      <c r="D1429" s="6"/>
      <c r="E1429" s="6"/>
      <c r="F1429" s="6"/>
      <c r="G1429" s="5"/>
      <c r="X1429" s="5"/>
      <c r="Y1429" s="5"/>
      <c r="AA1429" s="5"/>
      <c r="AB1429" s="5"/>
    </row>
    <row r="1430" spans="1:28">
      <c r="A1430" s="4"/>
      <c r="B1430" s="5"/>
      <c r="D1430" s="6"/>
      <c r="E1430" s="6"/>
      <c r="F1430" s="6"/>
      <c r="G1430" s="5"/>
      <c r="X1430" s="5"/>
      <c r="Y1430" s="5"/>
      <c r="AA1430" s="5"/>
      <c r="AB1430" s="5"/>
    </row>
    <row r="1431" spans="1:28">
      <c r="A1431" s="4"/>
      <c r="B1431" s="5"/>
      <c r="D1431" s="6"/>
      <c r="E1431" s="6"/>
      <c r="F1431" s="6"/>
      <c r="G1431" s="5"/>
      <c r="X1431" s="5"/>
      <c r="Y1431" s="5"/>
      <c r="AA1431" s="5"/>
      <c r="AB1431" s="5"/>
    </row>
    <row r="1432" spans="1:28">
      <c r="A1432" s="4"/>
      <c r="B1432" s="5"/>
      <c r="D1432" s="6"/>
      <c r="E1432" s="6"/>
      <c r="F1432" s="6"/>
      <c r="G1432" s="5"/>
      <c r="X1432" s="5"/>
      <c r="Y1432" s="5"/>
      <c r="AA1432" s="5"/>
      <c r="AB1432" s="5"/>
    </row>
    <row r="1433" spans="1:28">
      <c r="A1433" s="4"/>
      <c r="B1433" s="5"/>
      <c r="D1433" s="6"/>
      <c r="E1433" s="6"/>
      <c r="F1433" s="6"/>
      <c r="G1433" s="5"/>
      <c r="X1433" s="5"/>
      <c r="Y1433" s="5"/>
      <c r="AA1433" s="5"/>
      <c r="AB1433" s="5"/>
    </row>
    <row r="1434" spans="1:28">
      <c r="A1434" s="4"/>
      <c r="B1434" s="5"/>
      <c r="D1434" s="6"/>
      <c r="E1434" s="6"/>
      <c r="F1434" s="6"/>
      <c r="G1434" s="5"/>
      <c r="X1434" s="5"/>
      <c r="Y1434" s="5"/>
      <c r="AA1434" s="5"/>
      <c r="AB1434" s="5"/>
    </row>
    <row r="1435" spans="1:28">
      <c r="A1435" s="4"/>
      <c r="B1435" s="5"/>
      <c r="D1435" s="6"/>
      <c r="E1435" s="6"/>
      <c r="F1435" s="6"/>
      <c r="G1435" s="5"/>
      <c r="X1435" s="5"/>
      <c r="Y1435" s="5"/>
      <c r="AA1435" s="5"/>
      <c r="AB1435" s="5"/>
    </row>
    <row r="1436" spans="1:28">
      <c r="A1436" s="4"/>
      <c r="B1436" s="5"/>
      <c r="D1436" s="6"/>
      <c r="E1436" s="6"/>
      <c r="F1436" s="6"/>
      <c r="G1436" s="5"/>
      <c r="X1436" s="5"/>
      <c r="Y1436" s="5"/>
      <c r="AA1436" s="5"/>
      <c r="AB1436" s="5"/>
    </row>
    <row r="1437" spans="1:28">
      <c r="A1437" s="4"/>
      <c r="B1437" s="5"/>
      <c r="D1437" s="6"/>
      <c r="E1437" s="6"/>
      <c r="F1437" s="6"/>
      <c r="G1437" s="5"/>
      <c r="X1437" s="5"/>
      <c r="Y1437" s="5"/>
      <c r="AA1437" s="5"/>
      <c r="AB1437" s="5"/>
    </row>
    <row r="1438" spans="1:28">
      <c r="A1438" s="4"/>
      <c r="B1438" s="5"/>
      <c r="D1438" s="6"/>
      <c r="E1438" s="6"/>
      <c r="F1438" s="6"/>
      <c r="G1438" s="5"/>
      <c r="X1438" s="5"/>
      <c r="Y1438" s="5"/>
      <c r="AA1438" s="5"/>
      <c r="AB1438" s="5"/>
    </row>
    <row r="1439" spans="1:28">
      <c r="A1439" s="4"/>
      <c r="B1439" s="5"/>
      <c r="D1439" s="6"/>
      <c r="E1439" s="6"/>
      <c r="F1439" s="6"/>
      <c r="G1439" s="5"/>
      <c r="X1439" s="5"/>
      <c r="Y1439" s="5"/>
      <c r="AA1439" s="5"/>
      <c r="AB1439" s="5"/>
    </row>
    <row r="1440" spans="1:28">
      <c r="A1440" s="4"/>
      <c r="B1440" s="5"/>
      <c r="D1440" s="6"/>
      <c r="E1440" s="6"/>
      <c r="F1440" s="6"/>
      <c r="G1440" s="5"/>
      <c r="X1440" s="5"/>
      <c r="Y1440" s="5"/>
      <c r="AA1440" s="5"/>
      <c r="AB1440" s="5"/>
    </row>
    <row r="1441" spans="1:28">
      <c r="A1441" s="4"/>
      <c r="B1441" s="5"/>
      <c r="D1441" s="6"/>
      <c r="E1441" s="6"/>
      <c r="F1441" s="6"/>
      <c r="G1441" s="5"/>
      <c r="X1441" s="5"/>
      <c r="Y1441" s="5"/>
      <c r="AA1441" s="5"/>
      <c r="AB1441" s="5"/>
    </row>
    <row r="1442" spans="1:28">
      <c r="A1442" s="4"/>
      <c r="B1442" s="5"/>
      <c r="D1442" s="6"/>
      <c r="E1442" s="6"/>
      <c r="F1442" s="6"/>
      <c r="G1442" s="5"/>
      <c r="X1442" s="5"/>
      <c r="Y1442" s="5"/>
      <c r="AA1442" s="5"/>
      <c r="AB1442" s="5"/>
    </row>
    <row r="1443" spans="1:28">
      <c r="A1443" s="4"/>
      <c r="B1443" s="5"/>
      <c r="D1443" s="6"/>
      <c r="E1443" s="6"/>
      <c r="F1443" s="6"/>
      <c r="G1443" s="5"/>
      <c r="X1443" s="5"/>
      <c r="Y1443" s="5"/>
      <c r="AA1443" s="5"/>
      <c r="AB1443" s="5"/>
    </row>
    <row r="1444" spans="1:28">
      <c r="A1444" s="4"/>
      <c r="B1444" s="5"/>
      <c r="D1444" s="6"/>
      <c r="E1444" s="6"/>
      <c r="F1444" s="6"/>
      <c r="G1444" s="5"/>
      <c r="X1444" s="5"/>
      <c r="Y1444" s="5"/>
      <c r="AA1444" s="5"/>
      <c r="AB1444" s="5"/>
    </row>
    <row r="1445" spans="1:28">
      <c r="A1445" s="4"/>
      <c r="B1445" s="5"/>
      <c r="D1445" s="6"/>
      <c r="E1445" s="6"/>
      <c r="F1445" s="6"/>
      <c r="G1445" s="5"/>
      <c r="X1445" s="5"/>
      <c r="Y1445" s="5"/>
      <c r="AA1445" s="5"/>
      <c r="AB1445" s="5"/>
    </row>
    <row r="1446" spans="1:28">
      <c r="A1446" s="4"/>
      <c r="B1446" s="5"/>
      <c r="D1446" s="6"/>
      <c r="E1446" s="6"/>
      <c r="F1446" s="6"/>
      <c r="G1446" s="5"/>
      <c r="X1446" s="5"/>
      <c r="Y1446" s="5"/>
      <c r="AA1446" s="5"/>
      <c r="AB1446" s="5"/>
    </row>
    <row r="1447" spans="1:28">
      <c r="A1447" s="4"/>
      <c r="B1447" s="5"/>
      <c r="D1447" s="6"/>
      <c r="E1447" s="6"/>
      <c r="F1447" s="6"/>
      <c r="G1447" s="5"/>
      <c r="X1447" s="5"/>
      <c r="Y1447" s="5"/>
      <c r="AA1447" s="5"/>
      <c r="AB1447" s="5"/>
    </row>
    <row r="1448" spans="1:28">
      <c r="A1448" s="4"/>
      <c r="B1448" s="5"/>
      <c r="D1448" s="6"/>
      <c r="E1448" s="6"/>
      <c r="F1448" s="6"/>
      <c r="G1448" s="5"/>
      <c r="X1448" s="5"/>
      <c r="Y1448" s="5"/>
      <c r="AA1448" s="5"/>
      <c r="AB1448" s="5"/>
    </row>
    <row r="1449" spans="1:28">
      <c r="A1449" s="4"/>
      <c r="B1449" s="5"/>
      <c r="D1449" s="6"/>
      <c r="E1449" s="6"/>
      <c r="F1449" s="6"/>
      <c r="G1449" s="5"/>
      <c r="X1449" s="5"/>
      <c r="Y1449" s="5"/>
      <c r="AA1449" s="5"/>
      <c r="AB1449" s="5"/>
    </row>
    <row r="1450" spans="1:28">
      <c r="A1450" s="4"/>
      <c r="B1450" s="5"/>
      <c r="D1450" s="6"/>
      <c r="E1450" s="6"/>
      <c r="F1450" s="6"/>
      <c r="G1450" s="5"/>
      <c r="X1450" s="5"/>
      <c r="Y1450" s="5"/>
      <c r="AA1450" s="5"/>
      <c r="AB1450" s="5"/>
    </row>
    <row r="1451" spans="1:28">
      <c r="A1451" s="4"/>
      <c r="B1451" s="5"/>
      <c r="D1451" s="6"/>
      <c r="E1451" s="6"/>
      <c r="F1451" s="6"/>
      <c r="G1451" s="5"/>
      <c r="X1451" s="5"/>
      <c r="Y1451" s="5"/>
      <c r="AA1451" s="5"/>
      <c r="AB1451" s="5"/>
    </row>
    <row r="1452" spans="1:28">
      <c r="A1452" s="4"/>
      <c r="B1452" s="5"/>
      <c r="D1452" s="6"/>
      <c r="E1452" s="6"/>
      <c r="F1452" s="6"/>
      <c r="G1452" s="5"/>
      <c r="X1452" s="5"/>
      <c r="Y1452" s="5"/>
      <c r="AA1452" s="5"/>
      <c r="AB1452" s="5"/>
    </row>
    <row r="1453" spans="1:28">
      <c r="A1453" s="4"/>
      <c r="B1453" s="5"/>
      <c r="D1453" s="6"/>
      <c r="E1453" s="6"/>
      <c r="F1453" s="6"/>
      <c r="G1453" s="5"/>
      <c r="X1453" s="5"/>
      <c r="Y1453" s="5"/>
      <c r="AA1453" s="5"/>
      <c r="AB1453" s="5"/>
    </row>
    <row r="1454" spans="1:28">
      <c r="A1454" s="4"/>
      <c r="B1454" s="5"/>
      <c r="D1454" s="6"/>
      <c r="E1454" s="6"/>
      <c r="F1454" s="6"/>
      <c r="G1454" s="5"/>
      <c r="X1454" s="5"/>
      <c r="Y1454" s="5"/>
      <c r="AA1454" s="5"/>
      <c r="AB1454" s="5"/>
    </row>
    <row r="1455" spans="1:28">
      <c r="A1455" s="4"/>
      <c r="B1455" s="5"/>
      <c r="D1455" s="6"/>
      <c r="E1455" s="6"/>
      <c r="F1455" s="6"/>
      <c r="G1455" s="5"/>
      <c r="X1455" s="5"/>
      <c r="Y1455" s="5"/>
      <c r="AA1455" s="5"/>
      <c r="AB1455" s="5"/>
    </row>
    <row r="1456" spans="1:28">
      <c r="A1456" s="4"/>
      <c r="B1456" s="5"/>
      <c r="D1456" s="6"/>
      <c r="E1456" s="6"/>
      <c r="F1456" s="6"/>
      <c r="G1456" s="5"/>
      <c r="X1456" s="5"/>
      <c r="Y1456" s="5"/>
      <c r="AA1456" s="5"/>
      <c r="AB1456" s="5"/>
    </row>
    <row r="1457" spans="1:28">
      <c r="A1457" s="4"/>
      <c r="B1457" s="5"/>
      <c r="D1457" s="6"/>
      <c r="E1457" s="6"/>
      <c r="F1457" s="6"/>
      <c r="G1457" s="5"/>
      <c r="X1457" s="5"/>
      <c r="Y1457" s="5"/>
      <c r="AA1457" s="5"/>
      <c r="AB1457" s="5"/>
    </row>
    <row r="1458" spans="1:28">
      <c r="A1458" s="4"/>
      <c r="B1458" s="5"/>
      <c r="D1458" s="6"/>
      <c r="E1458" s="6"/>
      <c r="F1458" s="6"/>
      <c r="G1458" s="5"/>
      <c r="X1458" s="5"/>
      <c r="Y1458" s="5"/>
      <c r="AA1458" s="5"/>
      <c r="AB1458" s="5"/>
    </row>
    <row r="1459" spans="1:28">
      <c r="A1459" s="4"/>
      <c r="B1459" s="5"/>
      <c r="D1459" s="6"/>
      <c r="E1459" s="6"/>
      <c r="F1459" s="6"/>
      <c r="G1459" s="5"/>
      <c r="X1459" s="5"/>
      <c r="Y1459" s="5"/>
      <c r="AA1459" s="5"/>
      <c r="AB1459" s="5"/>
    </row>
    <row r="1460" spans="1:28">
      <c r="A1460" s="4"/>
      <c r="B1460" s="5"/>
      <c r="D1460" s="6"/>
      <c r="E1460" s="6"/>
      <c r="F1460" s="6"/>
      <c r="G1460" s="5"/>
      <c r="X1460" s="5"/>
      <c r="Y1460" s="5"/>
      <c r="AA1460" s="5"/>
      <c r="AB1460" s="5"/>
    </row>
    <row r="1461" spans="1:28">
      <c r="A1461" s="4"/>
      <c r="B1461" s="5"/>
      <c r="D1461" s="6"/>
      <c r="E1461" s="6"/>
      <c r="F1461" s="6"/>
      <c r="G1461" s="5"/>
      <c r="X1461" s="5"/>
      <c r="Y1461" s="5"/>
      <c r="AA1461" s="5"/>
      <c r="AB1461" s="5"/>
    </row>
    <row r="1462" spans="1:28">
      <c r="A1462" s="4"/>
      <c r="B1462" s="5"/>
      <c r="D1462" s="6"/>
      <c r="E1462" s="6"/>
      <c r="F1462" s="6"/>
      <c r="G1462" s="5"/>
      <c r="X1462" s="5"/>
      <c r="Y1462" s="5"/>
      <c r="AA1462" s="5"/>
      <c r="AB1462" s="5"/>
    </row>
    <row r="1463" spans="1:28">
      <c r="A1463" s="4"/>
      <c r="B1463" s="5"/>
      <c r="D1463" s="6"/>
      <c r="E1463" s="6"/>
      <c r="F1463" s="6"/>
      <c r="G1463" s="5"/>
      <c r="X1463" s="5"/>
      <c r="Y1463" s="5"/>
      <c r="AA1463" s="5"/>
      <c r="AB1463" s="5"/>
    </row>
    <row r="1464" spans="1:28">
      <c r="A1464" s="4"/>
      <c r="B1464" s="5"/>
      <c r="D1464" s="6"/>
      <c r="E1464" s="6"/>
      <c r="F1464" s="6"/>
      <c r="G1464" s="5"/>
      <c r="X1464" s="5"/>
      <c r="Y1464" s="5"/>
      <c r="AA1464" s="5"/>
      <c r="AB1464" s="5"/>
    </row>
    <row r="1465" spans="1:28">
      <c r="A1465" s="4"/>
      <c r="B1465" s="5"/>
      <c r="D1465" s="6"/>
      <c r="E1465" s="6"/>
      <c r="F1465" s="6"/>
      <c r="G1465" s="5"/>
      <c r="X1465" s="5"/>
      <c r="Y1465" s="5"/>
      <c r="AA1465" s="5"/>
      <c r="AB1465" s="5"/>
    </row>
    <row r="1466" spans="1:28">
      <c r="A1466" s="4"/>
      <c r="B1466" s="5"/>
      <c r="D1466" s="6"/>
      <c r="E1466" s="6"/>
      <c r="F1466" s="6"/>
      <c r="G1466" s="5"/>
      <c r="X1466" s="5"/>
      <c r="Y1466" s="5"/>
      <c r="AA1466" s="5"/>
      <c r="AB1466" s="5"/>
    </row>
    <row r="1467" spans="1:28">
      <c r="A1467" s="4"/>
      <c r="B1467" s="5"/>
      <c r="D1467" s="6"/>
      <c r="E1467" s="6"/>
      <c r="F1467" s="6"/>
      <c r="G1467" s="5"/>
      <c r="X1467" s="5"/>
      <c r="Y1467" s="5"/>
      <c r="AA1467" s="5"/>
      <c r="AB1467" s="5"/>
    </row>
    <row r="1468" spans="1:28">
      <c r="A1468" s="4"/>
      <c r="B1468" s="5"/>
      <c r="D1468" s="6"/>
      <c r="E1468" s="6"/>
      <c r="F1468" s="6"/>
      <c r="G1468" s="5"/>
      <c r="X1468" s="5"/>
      <c r="Y1468" s="5"/>
      <c r="AA1468" s="5"/>
      <c r="AB1468" s="5"/>
    </row>
    <row r="1469" spans="1:28">
      <c r="A1469" s="4"/>
      <c r="B1469" s="5"/>
      <c r="D1469" s="6"/>
      <c r="E1469" s="6"/>
      <c r="F1469" s="6"/>
      <c r="G1469" s="5"/>
      <c r="X1469" s="5"/>
      <c r="Y1469" s="5"/>
      <c r="AA1469" s="5"/>
      <c r="AB1469" s="5"/>
    </row>
    <row r="1470" spans="1:28">
      <c r="A1470" s="4"/>
      <c r="B1470" s="5"/>
      <c r="D1470" s="6"/>
      <c r="E1470" s="6"/>
      <c r="F1470" s="6"/>
      <c r="G1470" s="5"/>
      <c r="X1470" s="5"/>
      <c r="Y1470" s="5"/>
      <c r="AA1470" s="5"/>
      <c r="AB1470" s="5"/>
    </row>
    <row r="1471" spans="1:28">
      <c r="A1471" s="4"/>
      <c r="B1471" s="5"/>
      <c r="D1471" s="6"/>
      <c r="E1471" s="6"/>
      <c r="F1471" s="6"/>
      <c r="G1471" s="5"/>
      <c r="X1471" s="5"/>
      <c r="Y1471" s="5"/>
      <c r="AA1471" s="5"/>
      <c r="AB1471" s="5"/>
    </row>
    <row r="1472" spans="1:28">
      <c r="A1472" s="4"/>
      <c r="B1472" s="5"/>
      <c r="D1472" s="6"/>
      <c r="E1472" s="6"/>
      <c r="F1472" s="6"/>
      <c r="G1472" s="5"/>
      <c r="X1472" s="5"/>
      <c r="Y1472" s="5"/>
      <c r="AA1472" s="5"/>
      <c r="AB1472" s="5"/>
    </row>
    <row r="1473" spans="1:28">
      <c r="A1473" s="4"/>
      <c r="B1473" s="5"/>
      <c r="D1473" s="6"/>
      <c r="E1473" s="6"/>
      <c r="F1473" s="6"/>
      <c r="G1473" s="5"/>
      <c r="X1473" s="5"/>
      <c r="Y1473" s="5"/>
      <c r="AA1473" s="5"/>
      <c r="AB1473" s="5"/>
    </row>
    <row r="1474" spans="1:28">
      <c r="A1474" s="4"/>
      <c r="B1474" s="5"/>
      <c r="D1474" s="6"/>
      <c r="E1474" s="6"/>
      <c r="F1474" s="6"/>
      <c r="G1474" s="5"/>
      <c r="X1474" s="5"/>
      <c r="Y1474" s="5"/>
      <c r="AA1474" s="5"/>
      <c r="AB1474" s="5"/>
    </row>
    <row r="1475" spans="1:28">
      <c r="A1475" s="4"/>
      <c r="B1475" s="5"/>
      <c r="D1475" s="6"/>
      <c r="E1475" s="6"/>
      <c r="F1475" s="6"/>
      <c r="G1475" s="5"/>
      <c r="X1475" s="5"/>
      <c r="Y1475" s="5"/>
      <c r="AA1475" s="5"/>
      <c r="AB1475" s="5"/>
    </row>
    <row r="1476" spans="1:28">
      <c r="A1476" s="4"/>
      <c r="B1476" s="5"/>
      <c r="D1476" s="6"/>
      <c r="E1476" s="6"/>
      <c r="F1476" s="6"/>
      <c r="G1476" s="5"/>
      <c r="X1476" s="5"/>
      <c r="Y1476" s="5"/>
      <c r="AA1476" s="5"/>
      <c r="AB1476" s="5"/>
    </row>
    <row r="1477" spans="1:28">
      <c r="A1477" s="4"/>
      <c r="B1477" s="5"/>
      <c r="D1477" s="6"/>
      <c r="E1477" s="6"/>
      <c r="F1477" s="6"/>
      <c r="G1477" s="5"/>
      <c r="X1477" s="5"/>
      <c r="Y1477" s="5"/>
      <c r="AA1477" s="5"/>
      <c r="AB1477" s="5"/>
    </row>
    <row r="1478" spans="1:28">
      <c r="A1478" s="4"/>
      <c r="B1478" s="5"/>
      <c r="D1478" s="6"/>
      <c r="E1478" s="6"/>
      <c r="F1478" s="6"/>
      <c r="G1478" s="5"/>
      <c r="X1478" s="5"/>
      <c r="Y1478" s="5"/>
      <c r="AA1478" s="5"/>
      <c r="AB1478" s="5"/>
    </row>
    <row r="1479" spans="1:28">
      <c r="A1479" s="4"/>
      <c r="B1479" s="5"/>
      <c r="D1479" s="6"/>
      <c r="E1479" s="6"/>
      <c r="F1479" s="6"/>
      <c r="G1479" s="5"/>
      <c r="X1479" s="5"/>
      <c r="Y1479" s="5"/>
      <c r="AA1479" s="5"/>
      <c r="AB1479" s="5"/>
    </row>
    <row r="1480" spans="1:28">
      <c r="A1480" s="4"/>
      <c r="B1480" s="5"/>
      <c r="D1480" s="6"/>
      <c r="E1480" s="6"/>
      <c r="F1480" s="6"/>
      <c r="G1480" s="5"/>
      <c r="X1480" s="5"/>
      <c r="Y1480" s="5"/>
      <c r="AA1480" s="5"/>
      <c r="AB1480" s="5"/>
    </row>
    <row r="1481" spans="1:28">
      <c r="A1481" s="4"/>
      <c r="B1481" s="5"/>
      <c r="D1481" s="6"/>
      <c r="E1481" s="6"/>
      <c r="F1481" s="6"/>
      <c r="G1481" s="5"/>
      <c r="X1481" s="5"/>
      <c r="Y1481" s="5"/>
      <c r="AA1481" s="5"/>
      <c r="AB1481" s="5"/>
    </row>
    <row r="1482" spans="1:28">
      <c r="A1482" s="4"/>
      <c r="B1482" s="5"/>
      <c r="D1482" s="6"/>
      <c r="E1482" s="6"/>
      <c r="F1482" s="6"/>
      <c r="G1482" s="5"/>
      <c r="X1482" s="5"/>
      <c r="Y1482" s="5"/>
      <c r="AA1482" s="5"/>
      <c r="AB1482" s="5"/>
    </row>
    <row r="1483" spans="1:28">
      <c r="A1483" s="4"/>
      <c r="B1483" s="5"/>
      <c r="D1483" s="6"/>
      <c r="E1483" s="6"/>
      <c r="F1483" s="6"/>
      <c r="G1483" s="5"/>
      <c r="X1483" s="5"/>
      <c r="Y1483" s="5"/>
      <c r="AA1483" s="5"/>
      <c r="AB1483" s="5"/>
    </row>
    <row r="1484" spans="1:28">
      <c r="A1484" s="4"/>
      <c r="B1484" s="5"/>
      <c r="D1484" s="6"/>
      <c r="E1484" s="6"/>
      <c r="F1484" s="6"/>
      <c r="G1484" s="5"/>
      <c r="X1484" s="5"/>
      <c r="Y1484" s="5"/>
      <c r="AA1484" s="5"/>
      <c r="AB1484" s="5"/>
    </row>
    <row r="1485" spans="1:28">
      <c r="A1485" s="4"/>
      <c r="B1485" s="5"/>
      <c r="D1485" s="6"/>
      <c r="E1485" s="6"/>
      <c r="F1485" s="6"/>
      <c r="G1485" s="5"/>
      <c r="X1485" s="5"/>
      <c r="Y1485" s="5"/>
      <c r="AA1485" s="5"/>
      <c r="AB1485" s="5"/>
    </row>
    <row r="1486" spans="1:28">
      <c r="A1486" s="4"/>
      <c r="B1486" s="5"/>
      <c r="D1486" s="6"/>
      <c r="E1486" s="6"/>
      <c r="F1486" s="6"/>
      <c r="G1486" s="5"/>
      <c r="X1486" s="5"/>
      <c r="Y1486" s="5"/>
      <c r="AA1486" s="5"/>
      <c r="AB1486" s="5"/>
    </row>
    <row r="1487" spans="1:28">
      <c r="A1487" s="4"/>
      <c r="B1487" s="5"/>
      <c r="D1487" s="6"/>
      <c r="E1487" s="6"/>
      <c r="F1487" s="6"/>
      <c r="G1487" s="5"/>
      <c r="X1487" s="5"/>
      <c r="Y1487" s="5"/>
      <c r="AA1487" s="5"/>
      <c r="AB1487" s="5"/>
    </row>
    <row r="1488" spans="1:28">
      <c r="A1488" s="4"/>
      <c r="B1488" s="5"/>
      <c r="D1488" s="6"/>
      <c r="E1488" s="6"/>
      <c r="F1488" s="6"/>
      <c r="G1488" s="5"/>
      <c r="X1488" s="5"/>
      <c r="Y1488" s="5"/>
      <c r="AA1488" s="5"/>
      <c r="AB1488" s="5"/>
    </row>
    <row r="1489" spans="1:28">
      <c r="A1489" s="4"/>
      <c r="B1489" s="5"/>
      <c r="D1489" s="6"/>
      <c r="E1489" s="6"/>
      <c r="F1489" s="6"/>
      <c r="G1489" s="5"/>
      <c r="X1489" s="5"/>
      <c r="Y1489" s="5"/>
      <c r="AA1489" s="5"/>
      <c r="AB1489" s="5"/>
    </row>
    <row r="1490" spans="1:28">
      <c r="A1490" s="4"/>
      <c r="B1490" s="5"/>
      <c r="D1490" s="6"/>
      <c r="E1490" s="6"/>
      <c r="F1490" s="6"/>
      <c r="G1490" s="5"/>
      <c r="X1490" s="5"/>
      <c r="Y1490" s="5"/>
      <c r="AA1490" s="5"/>
      <c r="AB1490" s="5"/>
    </row>
    <row r="1491" spans="1:28">
      <c r="A1491" s="4"/>
      <c r="B1491" s="5"/>
      <c r="D1491" s="6"/>
      <c r="E1491" s="6"/>
      <c r="F1491" s="6"/>
      <c r="G1491" s="5"/>
      <c r="X1491" s="5"/>
      <c r="Y1491" s="5"/>
      <c r="AA1491" s="5"/>
      <c r="AB1491" s="5"/>
    </row>
    <row r="1492" spans="1:28">
      <c r="A1492" s="4"/>
      <c r="B1492" s="5"/>
      <c r="D1492" s="6"/>
      <c r="E1492" s="6"/>
      <c r="F1492" s="6"/>
      <c r="G1492" s="5"/>
      <c r="X1492" s="5"/>
      <c r="Y1492" s="5"/>
      <c r="AA1492" s="5"/>
      <c r="AB1492" s="5"/>
    </row>
    <row r="1493" spans="1:28">
      <c r="A1493" s="4"/>
      <c r="B1493" s="5"/>
      <c r="D1493" s="6"/>
      <c r="E1493" s="6"/>
      <c r="F1493" s="6"/>
      <c r="G1493" s="5"/>
      <c r="X1493" s="5"/>
      <c r="Y1493" s="5"/>
      <c r="AA1493" s="5"/>
      <c r="AB1493" s="5"/>
    </row>
    <row r="1494" spans="1:28">
      <c r="A1494" s="4"/>
      <c r="B1494" s="5"/>
      <c r="D1494" s="6"/>
      <c r="E1494" s="6"/>
      <c r="F1494" s="6"/>
      <c r="G1494" s="5"/>
      <c r="X1494" s="5"/>
      <c r="Y1494" s="5"/>
      <c r="AA1494" s="5"/>
      <c r="AB1494" s="5"/>
    </row>
    <row r="1495" spans="1:28">
      <c r="A1495" s="4"/>
      <c r="B1495" s="5"/>
      <c r="D1495" s="6"/>
      <c r="E1495" s="6"/>
      <c r="F1495" s="6"/>
      <c r="G1495" s="5"/>
      <c r="X1495" s="5"/>
      <c r="Y1495" s="5"/>
      <c r="AA1495" s="5"/>
      <c r="AB1495" s="5"/>
    </row>
    <row r="1496" spans="1:28">
      <c r="A1496" s="4"/>
      <c r="B1496" s="5"/>
      <c r="D1496" s="6"/>
      <c r="E1496" s="6"/>
      <c r="F1496" s="6"/>
      <c r="G1496" s="5"/>
      <c r="X1496" s="5"/>
      <c r="Y1496" s="5"/>
      <c r="AA1496" s="5"/>
      <c r="AB1496" s="5"/>
    </row>
    <row r="1497" spans="1:28">
      <c r="A1497" s="4"/>
      <c r="B1497" s="5"/>
      <c r="D1497" s="6"/>
      <c r="E1497" s="6"/>
      <c r="F1497" s="6"/>
      <c r="G1497" s="5"/>
      <c r="X1497" s="5"/>
      <c r="Y1497" s="5"/>
      <c r="AA1497" s="5"/>
      <c r="AB1497" s="5"/>
    </row>
    <row r="1498" spans="1:28">
      <c r="A1498" s="4"/>
      <c r="B1498" s="5"/>
      <c r="D1498" s="6"/>
      <c r="E1498" s="6"/>
      <c r="F1498" s="6"/>
      <c r="G1498" s="5"/>
      <c r="X1498" s="5"/>
      <c r="Y1498" s="5"/>
      <c r="AA1498" s="5"/>
      <c r="AB1498" s="5"/>
    </row>
    <row r="1499" spans="1:28">
      <c r="A1499" s="4"/>
      <c r="B1499" s="5"/>
      <c r="D1499" s="6"/>
      <c r="E1499" s="6"/>
      <c r="F1499" s="6"/>
      <c r="G1499" s="5"/>
      <c r="X1499" s="5"/>
      <c r="Y1499" s="5"/>
      <c r="AA1499" s="5"/>
      <c r="AB1499" s="5"/>
    </row>
    <row r="1500" spans="1:28">
      <c r="A1500" s="4"/>
      <c r="B1500" s="5"/>
      <c r="D1500" s="6"/>
      <c r="E1500" s="6"/>
      <c r="F1500" s="6"/>
      <c r="G1500" s="5"/>
      <c r="X1500" s="5"/>
      <c r="Y1500" s="5"/>
      <c r="AA1500" s="5"/>
      <c r="AB1500" s="5"/>
    </row>
    <row r="1501" spans="1:28">
      <c r="A1501" s="4"/>
      <c r="B1501" s="5"/>
      <c r="D1501" s="6"/>
      <c r="E1501" s="6"/>
      <c r="F1501" s="6"/>
      <c r="G1501" s="5"/>
      <c r="X1501" s="5"/>
      <c r="Y1501" s="5"/>
      <c r="AA1501" s="5"/>
      <c r="AB1501" s="5"/>
    </row>
    <row r="1502" spans="1:28">
      <c r="A1502" s="4"/>
      <c r="B1502" s="5"/>
      <c r="D1502" s="6"/>
      <c r="E1502" s="6"/>
      <c r="F1502" s="6"/>
      <c r="G1502" s="5"/>
      <c r="X1502" s="5"/>
      <c r="Y1502" s="5"/>
      <c r="AA1502" s="5"/>
      <c r="AB1502" s="5"/>
    </row>
    <row r="1503" spans="1:28">
      <c r="A1503" s="4"/>
      <c r="B1503" s="5"/>
      <c r="D1503" s="6"/>
      <c r="E1503" s="6"/>
      <c r="F1503" s="6"/>
      <c r="G1503" s="5"/>
      <c r="X1503" s="5"/>
      <c r="Y1503" s="5"/>
      <c r="AA1503" s="5"/>
      <c r="AB1503" s="5"/>
    </row>
    <row r="1504" spans="1:28">
      <c r="A1504" s="4"/>
      <c r="B1504" s="5"/>
      <c r="D1504" s="6"/>
      <c r="E1504" s="6"/>
      <c r="F1504" s="6"/>
      <c r="G1504" s="5"/>
      <c r="X1504" s="5"/>
      <c r="Y1504" s="5"/>
      <c r="AA1504" s="5"/>
      <c r="AB1504" s="5"/>
    </row>
    <row r="1505" spans="1:28">
      <c r="A1505" s="4"/>
      <c r="B1505" s="5"/>
      <c r="D1505" s="6"/>
      <c r="E1505" s="6"/>
      <c r="F1505" s="6"/>
      <c r="G1505" s="5"/>
      <c r="X1505" s="5"/>
      <c r="Y1505" s="5"/>
      <c r="AA1505" s="5"/>
      <c r="AB1505" s="5"/>
    </row>
    <row r="1506" spans="1:28">
      <c r="A1506" s="4"/>
      <c r="B1506" s="5"/>
      <c r="D1506" s="6"/>
      <c r="E1506" s="6"/>
      <c r="F1506" s="6"/>
      <c r="G1506" s="5"/>
      <c r="X1506" s="5"/>
      <c r="Y1506" s="5"/>
      <c r="AA1506" s="5"/>
      <c r="AB1506" s="5"/>
    </row>
    <row r="1507" spans="1:28">
      <c r="A1507" s="4"/>
      <c r="B1507" s="5"/>
      <c r="D1507" s="6"/>
      <c r="E1507" s="6"/>
      <c r="F1507" s="6"/>
      <c r="G1507" s="5"/>
      <c r="X1507" s="5"/>
      <c r="Y1507" s="5"/>
      <c r="AA1507" s="5"/>
      <c r="AB1507" s="5"/>
    </row>
    <row r="1508" spans="1:28">
      <c r="A1508" s="4"/>
      <c r="B1508" s="5"/>
      <c r="D1508" s="6"/>
      <c r="E1508" s="6"/>
      <c r="F1508" s="6"/>
      <c r="G1508" s="5"/>
      <c r="X1508" s="5"/>
      <c r="Y1508" s="5"/>
      <c r="AA1508" s="5"/>
      <c r="AB1508" s="5"/>
    </row>
    <row r="1509" spans="1:28">
      <c r="A1509" s="4"/>
      <c r="B1509" s="5"/>
      <c r="D1509" s="6"/>
      <c r="E1509" s="6"/>
      <c r="F1509" s="6"/>
      <c r="G1509" s="5"/>
      <c r="X1509" s="5"/>
      <c r="Y1509" s="5"/>
      <c r="AA1509" s="5"/>
      <c r="AB1509" s="5"/>
    </row>
    <row r="1510" spans="1:28">
      <c r="A1510" s="4"/>
      <c r="B1510" s="5"/>
      <c r="D1510" s="6"/>
      <c r="E1510" s="6"/>
      <c r="F1510" s="6"/>
      <c r="G1510" s="5"/>
      <c r="X1510" s="5"/>
      <c r="Y1510" s="5"/>
      <c r="AA1510" s="5"/>
      <c r="AB1510" s="5"/>
    </row>
    <row r="1511" spans="1:28">
      <c r="A1511" s="4"/>
      <c r="B1511" s="5"/>
      <c r="D1511" s="6"/>
      <c r="E1511" s="6"/>
      <c r="F1511" s="6"/>
      <c r="G1511" s="5"/>
      <c r="X1511" s="5"/>
      <c r="Y1511" s="5"/>
      <c r="AA1511" s="5"/>
      <c r="AB1511" s="5"/>
    </row>
    <row r="1512" spans="1:28">
      <c r="A1512" s="4"/>
      <c r="B1512" s="5"/>
      <c r="D1512" s="6"/>
      <c r="E1512" s="6"/>
      <c r="F1512" s="6"/>
      <c r="G1512" s="5"/>
      <c r="X1512" s="5"/>
      <c r="Y1512" s="5"/>
      <c r="AA1512" s="5"/>
      <c r="AB1512" s="5"/>
    </row>
    <row r="1513" spans="1:28">
      <c r="A1513" s="4"/>
      <c r="B1513" s="5"/>
      <c r="D1513" s="6"/>
      <c r="E1513" s="6"/>
      <c r="F1513" s="6"/>
      <c r="G1513" s="5"/>
      <c r="X1513" s="5"/>
      <c r="Y1513" s="5"/>
      <c r="AA1513" s="5"/>
      <c r="AB1513" s="5"/>
    </row>
    <row r="1514" spans="1:28">
      <c r="A1514" s="4"/>
      <c r="B1514" s="5"/>
      <c r="D1514" s="6"/>
      <c r="E1514" s="6"/>
      <c r="F1514" s="6"/>
      <c r="G1514" s="5"/>
      <c r="X1514" s="5"/>
      <c r="Y1514" s="5"/>
      <c r="AA1514" s="5"/>
      <c r="AB1514" s="5"/>
    </row>
    <row r="1515" spans="1:28">
      <c r="A1515" s="4"/>
      <c r="B1515" s="5"/>
      <c r="D1515" s="6"/>
      <c r="E1515" s="6"/>
      <c r="F1515" s="6"/>
      <c r="G1515" s="5"/>
      <c r="X1515" s="5"/>
      <c r="Y1515" s="5"/>
      <c r="AA1515" s="5"/>
      <c r="AB1515" s="5"/>
    </row>
    <row r="1516" spans="1:28">
      <c r="A1516" s="4"/>
      <c r="B1516" s="5"/>
      <c r="D1516" s="6"/>
      <c r="E1516" s="6"/>
      <c r="F1516" s="6"/>
      <c r="G1516" s="5"/>
      <c r="X1516" s="5"/>
      <c r="Y1516" s="5"/>
      <c r="AA1516" s="5"/>
      <c r="AB1516" s="5"/>
    </row>
    <row r="1517" spans="1:28">
      <c r="A1517" s="4"/>
      <c r="B1517" s="5"/>
      <c r="D1517" s="6"/>
      <c r="E1517" s="6"/>
      <c r="F1517" s="6"/>
      <c r="G1517" s="5"/>
      <c r="X1517" s="5"/>
      <c r="Y1517" s="5"/>
      <c r="AA1517" s="5"/>
      <c r="AB1517" s="5"/>
    </row>
    <row r="1518" spans="1:28">
      <c r="A1518" s="4"/>
      <c r="B1518" s="5"/>
      <c r="D1518" s="6"/>
      <c r="E1518" s="6"/>
      <c r="F1518" s="6"/>
      <c r="G1518" s="5"/>
      <c r="X1518" s="5"/>
      <c r="Y1518" s="5"/>
      <c r="AA1518" s="5"/>
      <c r="AB1518" s="5"/>
    </row>
    <row r="1519" spans="1:28">
      <c r="A1519" s="4"/>
      <c r="B1519" s="5"/>
      <c r="D1519" s="6"/>
      <c r="E1519" s="6"/>
      <c r="F1519" s="6"/>
      <c r="G1519" s="5"/>
      <c r="X1519" s="5"/>
      <c r="Y1519" s="5"/>
      <c r="AA1519" s="5"/>
      <c r="AB1519" s="5"/>
    </row>
    <row r="1520" spans="1:28">
      <c r="A1520" s="4"/>
      <c r="B1520" s="5"/>
      <c r="D1520" s="6"/>
      <c r="E1520" s="6"/>
      <c r="F1520" s="6"/>
      <c r="G1520" s="5"/>
      <c r="X1520" s="5"/>
      <c r="Y1520" s="5"/>
      <c r="AA1520" s="5"/>
      <c r="AB1520" s="5"/>
    </row>
    <row r="1521" spans="1:28">
      <c r="A1521" s="4"/>
      <c r="B1521" s="5"/>
      <c r="D1521" s="6"/>
      <c r="E1521" s="6"/>
      <c r="F1521" s="6"/>
      <c r="G1521" s="5"/>
      <c r="X1521" s="5"/>
      <c r="Y1521" s="5"/>
      <c r="AA1521" s="5"/>
      <c r="AB1521" s="5"/>
    </row>
    <row r="1522" spans="1:28">
      <c r="A1522" s="4"/>
      <c r="B1522" s="5"/>
      <c r="D1522" s="6"/>
      <c r="E1522" s="6"/>
      <c r="F1522" s="6"/>
      <c r="G1522" s="5"/>
      <c r="X1522" s="5"/>
      <c r="Y1522" s="5"/>
      <c r="AA1522" s="5"/>
      <c r="AB1522" s="5"/>
    </row>
    <row r="1523" spans="1:28">
      <c r="A1523" s="4"/>
      <c r="B1523" s="5"/>
      <c r="D1523" s="6"/>
      <c r="E1523" s="6"/>
      <c r="F1523" s="6"/>
      <c r="G1523" s="5"/>
      <c r="X1523" s="5"/>
      <c r="Y1523" s="5"/>
      <c r="AA1523" s="5"/>
      <c r="AB1523" s="5"/>
    </row>
    <row r="1524" spans="1:28">
      <c r="A1524" s="4"/>
      <c r="B1524" s="5"/>
      <c r="D1524" s="6"/>
      <c r="E1524" s="6"/>
      <c r="F1524" s="6"/>
      <c r="G1524" s="5"/>
      <c r="X1524" s="5"/>
      <c r="Y1524" s="5"/>
      <c r="AA1524" s="5"/>
      <c r="AB1524" s="5"/>
    </row>
    <row r="1525" spans="1:28">
      <c r="A1525" s="4"/>
      <c r="B1525" s="5"/>
      <c r="D1525" s="6"/>
      <c r="E1525" s="6"/>
      <c r="F1525" s="6"/>
      <c r="G1525" s="5"/>
      <c r="X1525" s="5"/>
      <c r="Y1525" s="5"/>
      <c r="AA1525" s="5"/>
      <c r="AB1525" s="5"/>
    </row>
    <row r="1526" spans="1:28">
      <c r="A1526" s="4"/>
      <c r="B1526" s="5"/>
      <c r="D1526" s="6"/>
      <c r="E1526" s="6"/>
      <c r="F1526" s="6"/>
      <c r="G1526" s="5"/>
      <c r="X1526" s="5"/>
      <c r="Y1526" s="5"/>
      <c r="AA1526" s="5"/>
      <c r="AB1526" s="5"/>
    </row>
    <row r="1527" spans="1:28">
      <c r="A1527" s="4"/>
      <c r="B1527" s="5"/>
      <c r="D1527" s="6"/>
      <c r="E1527" s="6"/>
      <c r="F1527" s="6"/>
      <c r="G1527" s="5"/>
      <c r="X1527" s="5"/>
      <c r="Y1527" s="5"/>
      <c r="AA1527" s="5"/>
      <c r="AB1527" s="5"/>
    </row>
    <row r="1528" spans="1:28">
      <c r="A1528" s="4"/>
      <c r="B1528" s="5"/>
      <c r="D1528" s="6"/>
      <c r="E1528" s="6"/>
      <c r="F1528" s="6"/>
      <c r="G1528" s="5"/>
      <c r="X1528" s="5"/>
      <c r="Y1528" s="5"/>
      <c r="AA1528" s="5"/>
      <c r="AB1528" s="5"/>
    </row>
    <row r="1529" spans="1:28">
      <c r="A1529" s="4"/>
      <c r="B1529" s="5"/>
      <c r="D1529" s="6"/>
      <c r="E1529" s="6"/>
      <c r="F1529" s="6"/>
      <c r="G1529" s="5"/>
      <c r="X1529" s="5"/>
      <c r="Y1529" s="5"/>
      <c r="AA1529" s="5"/>
      <c r="AB1529" s="5"/>
    </row>
    <row r="1530" spans="1:28">
      <c r="A1530" s="4"/>
      <c r="B1530" s="5"/>
      <c r="D1530" s="6"/>
      <c r="E1530" s="6"/>
      <c r="F1530" s="6"/>
      <c r="G1530" s="5"/>
      <c r="X1530" s="5"/>
      <c r="Y1530" s="5"/>
      <c r="AA1530" s="5"/>
      <c r="AB1530" s="5"/>
    </row>
    <row r="1531" spans="1:28">
      <c r="A1531" s="4"/>
      <c r="B1531" s="5"/>
      <c r="D1531" s="6"/>
      <c r="E1531" s="6"/>
      <c r="F1531" s="6"/>
      <c r="G1531" s="5"/>
      <c r="X1531" s="5"/>
      <c r="Y1531" s="5"/>
      <c r="AA1531" s="5"/>
      <c r="AB1531" s="5"/>
    </row>
    <row r="1532" spans="1:28">
      <c r="A1532" s="4"/>
      <c r="B1532" s="5"/>
      <c r="D1532" s="6"/>
      <c r="E1532" s="6"/>
      <c r="F1532" s="6"/>
      <c r="G1532" s="5"/>
      <c r="X1532" s="5"/>
      <c r="Y1532" s="5"/>
      <c r="AA1532" s="5"/>
      <c r="AB1532" s="5"/>
    </row>
    <row r="1533" spans="1:28">
      <c r="A1533" s="4"/>
      <c r="B1533" s="5"/>
      <c r="D1533" s="6"/>
      <c r="E1533" s="6"/>
      <c r="F1533" s="6"/>
      <c r="G1533" s="5"/>
      <c r="X1533" s="5"/>
      <c r="Y1533" s="5"/>
      <c r="AA1533" s="5"/>
      <c r="AB1533" s="5"/>
    </row>
    <row r="1534" spans="1:28">
      <c r="A1534" s="4"/>
      <c r="B1534" s="5"/>
      <c r="D1534" s="6"/>
      <c r="E1534" s="6"/>
      <c r="F1534" s="6"/>
      <c r="G1534" s="5"/>
      <c r="X1534" s="5"/>
      <c r="Y1534" s="5"/>
      <c r="AA1534" s="5"/>
      <c r="AB1534" s="5"/>
    </row>
    <row r="1535" spans="1:28">
      <c r="A1535" s="4"/>
      <c r="B1535" s="5"/>
      <c r="D1535" s="6"/>
      <c r="E1535" s="6"/>
      <c r="F1535" s="6"/>
      <c r="G1535" s="5"/>
      <c r="X1535" s="5"/>
      <c r="Y1535" s="5"/>
      <c r="AA1535" s="5"/>
      <c r="AB1535" s="5"/>
    </row>
    <row r="1536" spans="1:28">
      <c r="A1536" s="4"/>
      <c r="B1536" s="5"/>
      <c r="D1536" s="6"/>
      <c r="E1536" s="6"/>
      <c r="F1536" s="6"/>
      <c r="G1536" s="5"/>
      <c r="X1536" s="5"/>
      <c r="Y1536" s="5"/>
      <c r="AA1536" s="5"/>
      <c r="AB1536" s="5"/>
    </row>
    <row r="1537" spans="1:28">
      <c r="A1537" s="4"/>
      <c r="B1537" s="5"/>
      <c r="D1537" s="6"/>
      <c r="E1537" s="6"/>
      <c r="F1537" s="6"/>
      <c r="G1537" s="5"/>
      <c r="X1537" s="5"/>
      <c r="Y1537" s="5"/>
      <c r="AA1537" s="5"/>
      <c r="AB1537" s="5"/>
    </row>
    <row r="1538" spans="1:28">
      <c r="A1538" s="4"/>
      <c r="B1538" s="5"/>
      <c r="D1538" s="6"/>
      <c r="E1538" s="6"/>
      <c r="F1538" s="6"/>
      <c r="G1538" s="5"/>
      <c r="X1538" s="5"/>
      <c r="Y1538" s="5"/>
      <c r="AA1538" s="5"/>
      <c r="AB1538" s="5"/>
    </row>
    <row r="1539" spans="1:28">
      <c r="A1539" s="4"/>
      <c r="B1539" s="5"/>
      <c r="D1539" s="6"/>
      <c r="E1539" s="6"/>
      <c r="F1539" s="6"/>
      <c r="G1539" s="5"/>
      <c r="X1539" s="5"/>
      <c r="Y1539" s="5"/>
      <c r="AA1539" s="5"/>
      <c r="AB1539" s="5"/>
    </row>
    <row r="1540" spans="1:28">
      <c r="A1540" s="4"/>
      <c r="B1540" s="5"/>
      <c r="D1540" s="6"/>
      <c r="E1540" s="6"/>
      <c r="F1540" s="6"/>
      <c r="G1540" s="5"/>
      <c r="X1540" s="5"/>
      <c r="Y1540" s="5"/>
      <c r="AA1540" s="5"/>
      <c r="AB1540" s="5"/>
    </row>
    <row r="1541" spans="1:28">
      <c r="A1541" s="4"/>
      <c r="B1541" s="5"/>
      <c r="D1541" s="6"/>
      <c r="E1541" s="6"/>
      <c r="F1541" s="6"/>
      <c r="G1541" s="5"/>
      <c r="X1541" s="5"/>
      <c r="Y1541" s="5"/>
      <c r="AA1541" s="5"/>
      <c r="AB1541" s="5"/>
    </row>
    <row r="1542" spans="1:28">
      <c r="A1542" s="4"/>
      <c r="B1542" s="5"/>
      <c r="D1542" s="6"/>
      <c r="E1542" s="6"/>
      <c r="F1542" s="6"/>
      <c r="G1542" s="5"/>
      <c r="X1542" s="5"/>
      <c r="Y1542" s="5"/>
      <c r="AA1542" s="5"/>
      <c r="AB1542" s="5"/>
    </row>
    <row r="1543" spans="1:28">
      <c r="A1543" s="4"/>
      <c r="B1543" s="5"/>
      <c r="D1543" s="6"/>
      <c r="E1543" s="6"/>
      <c r="F1543" s="6"/>
      <c r="G1543" s="5"/>
      <c r="X1543" s="5"/>
      <c r="Y1543" s="5"/>
      <c r="AA1543" s="5"/>
      <c r="AB1543" s="5"/>
    </row>
    <row r="1544" spans="1:28">
      <c r="A1544" s="4"/>
      <c r="B1544" s="5"/>
      <c r="D1544" s="6"/>
      <c r="E1544" s="6"/>
      <c r="F1544" s="6"/>
      <c r="G1544" s="5"/>
      <c r="X1544" s="5"/>
      <c r="Y1544" s="5"/>
      <c r="AA1544" s="5"/>
      <c r="AB1544" s="5"/>
    </row>
    <row r="1545" spans="1:28">
      <c r="A1545" s="4"/>
      <c r="B1545" s="5"/>
      <c r="D1545" s="6"/>
      <c r="E1545" s="6"/>
      <c r="F1545" s="6"/>
      <c r="G1545" s="5"/>
      <c r="X1545" s="5"/>
      <c r="Y1545" s="5"/>
      <c r="AA1545" s="5"/>
      <c r="AB1545" s="5"/>
    </row>
    <row r="1546" spans="1:28">
      <c r="A1546" s="4"/>
      <c r="B1546" s="5"/>
      <c r="D1546" s="6"/>
      <c r="E1546" s="6"/>
      <c r="F1546" s="6"/>
      <c r="G1546" s="5"/>
      <c r="X1546" s="5"/>
      <c r="Y1546" s="5"/>
      <c r="AA1546" s="5"/>
      <c r="AB1546" s="5"/>
    </row>
    <row r="1547" spans="1:28">
      <c r="A1547" s="4"/>
      <c r="B1547" s="5"/>
      <c r="D1547" s="6"/>
      <c r="E1547" s="6"/>
      <c r="F1547" s="6"/>
      <c r="G1547" s="5"/>
      <c r="X1547" s="5"/>
      <c r="Y1547" s="5"/>
      <c r="AA1547" s="5"/>
      <c r="AB1547" s="5"/>
    </row>
    <row r="1548" spans="1:28">
      <c r="A1548" s="4"/>
      <c r="B1548" s="5"/>
      <c r="D1548" s="6"/>
      <c r="E1548" s="6"/>
      <c r="F1548" s="6"/>
      <c r="G1548" s="5"/>
      <c r="X1548" s="5"/>
      <c r="Y1548" s="5"/>
      <c r="AA1548" s="5"/>
      <c r="AB1548" s="5"/>
    </row>
    <row r="1549" spans="1:28">
      <c r="A1549" s="4"/>
      <c r="B1549" s="5"/>
      <c r="D1549" s="6"/>
      <c r="E1549" s="6"/>
      <c r="F1549" s="6"/>
      <c r="G1549" s="5"/>
      <c r="X1549" s="5"/>
      <c r="Y1549" s="5"/>
      <c r="AA1549" s="5"/>
      <c r="AB1549" s="5"/>
    </row>
    <row r="1550" spans="1:28">
      <c r="A1550" s="4"/>
      <c r="B1550" s="5"/>
      <c r="D1550" s="6"/>
      <c r="E1550" s="6"/>
      <c r="F1550" s="6"/>
      <c r="G1550" s="5"/>
      <c r="X1550" s="5"/>
      <c r="Y1550" s="5"/>
      <c r="AA1550" s="5"/>
      <c r="AB1550" s="5"/>
    </row>
    <row r="1551" spans="1:28">
      <c r="A1551" s="4"/>
      <c r="B1551" s="5"/>
      <c r="D1551" s="6"/>
      <c r="E1551" s="6"/>
      <c r="F1551" s="6"/>
      <c r="G1551" s="5"/>
      <c r="X1551" s="5"/>
      <c r="Y1551" s="5"/>
      <c r="AA1551" s="5"/>
      <c r="AB1551" s="5"/>
    </row>
    <row r="1552" spans="1:28">
      <c r="A1552" s="4"/>
      <c r="B1552" s="5"/>
      <c r="D1552" s="6"/>
      <c r="E1552" s="6"/>
      <c r="F1552" s="6"/>
      <c r="G1552" s="5"/>
      <c r="X1552" s="5"/>
      <c r="Y1552" s="5"/>
      <c r="AA1552" s="5"/>
      <c r="AB1552" s="5"/>
    </row>
    <row r="1553" spans="1:28">
      <c r="A1553" s="4"/>
      <c r="B1553" s="5"/>
      <c r="D1553" s="6"/>
      <c r="E1553" s="6"/>
      <c r="F1553" s="6"/>
      <c r="G1553" s="5"/>
      <c r="X1553" s="5"/>
      <c r="Y1553" s="5"/>
      <c r="AA1553" s="5"/>
      <c r="AB1553" s="5"/>
    </row>
    <row r="1554" spans="1:28">
      <c r="A1554" s="4"/>
      <c r="B1554" s="5"/>
      <c r="D1554" s="6"/>
      <c r="E1554" s="6"/>
      <c r="F1554" s="6"/>
      <c r="G1554" s="5"/>
      <c r="X1554" s="5"/>
      <c r="Y1554" s="5"/>
      <c r="AA1554" s="5"/>
      <c r="AB1554" s="5"/>
    </row>
    <row r="1555" spans="1:28">
      <c r="A1555" s="4"/>
      <c r="B1555" s="5"/>
      <c r="D1555" s="6"/>
      <c r="E1555" s="6"/>
      <c r="F1555" s="6"/>
      <c r="G1555" s="5"/>
      <c r="X1555" s="5"/>
      <c r="Y1555" s="5"/>
      <c r="AA1555" s="5"/>
      <c r="AB1555" s="5"/>
    </row>
    <row r="1556" spans="1:28">
      <c r="A1556" s="4"/>
      <c r="B1556" s="5"/>
      <c r="D1556" s="6"/>
      <c r="E1556" s="6"/>
      <c r="F1556" s="6"/>
      <c r="G1556" s="5"/>
      <c r="X1556" s="5"/>
      <c r="Y1556" s="5"/>
      <c r="AA1556" s="5"/>
      <c r="AB1556" s="5"/>
    </row>
    <row r="1557" spans="1:28">
      <c r="A1557" s="4"/>
      <c r="B1557" s="5"/>
      <c r="D1557" s="6"/>
      <c r="E1557" s="6"/>
      <c r="F1557" s="6"/>
      <c r="G1557" s="5"/>
      <c r="X1557" s="5"/>
      <c r="Y1557" s="5"/>
      <c r="AA1557" s="5"/>
      <c r="AB1557" s="5"/>
    </row>
    <row r="1558" spans="1:28">
      <c r="A1558" s="4"/>
      <c r="B1558" s="5"/>
      <c r="D1558" s="6"/>
      <c r="E1558" s="6"/>
      <c r="F1558" s="6"/>
      <c r="G1558" s="5"/>
      <c r="X1558" s="5"/>
      <c r="Y1558" s="5"/>
      <c r="AA1558" s="5"/>
      <c r="AB1558" s="5"/>
    </row>
    <row r="1559" spans="1:28">
      <c r="A1559" s="4"/>
      <c r="B1559" s="5"/>
      <c r="D1559" s="6"/>
      <c r="E1559" s="6"/>
      <c r="F1559" s="6"/>
      <c r="G1559" s="5"/>
      <c r="X1559" s="5"/>
      <c r="Y1559" s="5"/>
      <c r="AA1559" s="5"/>
      <c r="AB1559" s="5"/>
    </row>
    <row r="1560" spans="1:28">
      <c r="A1560" s="4"/>
      <c r="B1560" s="5"/>
      <c r="D1560" s="6"/>
      <c r="E1560" s="6"/>
      <c r="F1560" s="6"/>
      <c r="G1560" s="5"/>
      <c r="X1560" s="5"/>
      <c r="Y1560" s="5"/>
      <c r="AA1560" s="5"/>
      <c r="AB1560" s="5"/>
    </row>
    <row r="1561" spans="1:28">
      <c r="A1561" s="4"/>
      <c r="B1561" s="5"/>
      <c r="D1561" s="6"/>
      <c r="E1561" s="6"/>
      <c r="F1561" s="6"/>
      <c r="G1561" s="5"/>
      <c r="X1561" s="5"/>
      <c r="Y1561" s="5"/>
      <c r="AA1561" s="5"/>
      <c r="AB1561" s="5"/>
    </row>
    <row r="1562" spans="1:28">
      <c r="A1562" s="4"/>
      <c r="B1562" s="5"/>
      <c r="D1562" s="6"/>
      <c r="E1562" s="6"/>
      <c r="F1562" s="6"/>
      <c r="G1562" s="5"/>
      <c r="X1562" s="5"/>
      <c r="Y1562" s="5"/>
      <c r="AA1562" s="5"/>
      <c r="AB1562" s="5"/>
    </row>
    <row r="1563" spans="1:28">
      <c r="A1563" s="4"/>
      <c r="B1563" s="5"/>
      <c r="D1563" s="6"/>
      <c r="E1563" s="6"/>
      <c r="F1563" s="6"/>
      <c r="G1563" s="5"/>
      <c r="X1563" s="5"/>
      <c r="Y1563" s="5"/>
      <c r="AA1563" s="5"/>
      <c r="AB1563" s="5"/>
    </row>
    <row r="1564" spans="1:28">
      <c r="A1564" s="4"/>
      <c r="B1564" s="5"/>
      <c r="D1564" s="6"/>
      <c r="E1564" s="6"/>
      <c r="F1564" s="6"/>
      <c r="G1564" s="5"/>
      <c r="X1564" s="5"/>
      <c r="Y1564" s="5"/>
      <c r="AA1564" s="5"/>
      <c r="AB1564" s="5"/>
    </row>
    <row r="1565" spans="1:28">
      <c r="A1565" s="4"/>
      <c r="B1565" s="5"/>
      <c r="D1565" s="6"/>
      <c r="E1565" s="6"/>
      <c r="F1565" s="6"/>
      <c r="G1565" s="5"/>
      <c r="X1565" s="5"/>
      <c r="Y1565" s="5"/>
      <c r="AA1565" s="5"/>
      <c r="AB1565" s="5"/>
    </row>
    <row r="1566" spans="1:28">
      <c r="A1566" s="4"/>
      <c r="B1566" s="5"/>
      <c r="D1566" s="6"/>
      <c r="E1566" s="6"/>
      <c r="F1566" s="6"/>
      <c r="G1566" s="5"/>
      <c r="X1566" s="5"/>
      <c r="Y1566" s="5"/>
      <c r="AA1566" s="5"/>
      <c r="AB1566" s="5"/>
    </row>
    <row r="1567" spans="1:28">
      <c r="A1567" s="4"/>
      <c r="B1567" s="5"/>
      <c r="D1567" s="6"/>
      <c r="E1567" s="6"/>
      <c r="F1567" s="6"/>
      <c r="G1567" s="5"/>
      <c r="X1567" s="5"/>
      <c r="Y1567" s="5"/>
      <c r="AA1567" s="5"/>
      <c r="AB1567" s="5"/>
    </row>
    <row r="1568" spans="1:28">
      <c r="A1568" s="4"/>
      <c r="B1568" s="5"/>
      <c r="D1568" s="6"/>
      <c r="E1568" s="6"/>
      <c r="F1568" s="6"/>
      <c r="G1568" s="5"/>
      <c r="X1568" s="5"/>
      <c r="Y1568" s="5"/>
      <c r="AA1568" s="5"/>
      <c r="AB1568" s="5"/>
    </row>
    <row r="1569" spans="1:28">
      <c r="A1569" s="4"/>
      <c r="B1569" s="5"/>
      <c r="D1569" s="6"/>
      <c r="E1569" s="6"/>
      <c r="F1569" s="6"/>
      <c r="G1569" s="5"/>
      <c r="X1569" s="5"/>
      <c r="Y1569" s="5"/>
      <c r="AA1569" s="5"/>
      <c r="AB1569" s="5"/>
    </row>
    <row r="1570" spans="1:28">
      <c r="A1570" s="4"/>
      <c r="B1570" s="5"/>
      <c r="D1570" s="6"/>
      <c r="E1570" s="6"/>
      <c r="F1570" s="6"/>
      <c r="G1570" s="5"/>
      <c r="X1570" s="5"/>
      <c r="Y1570" s="5"/>
      <c r="AA1570" s="5"/>
      <c r="AB1570" s="5"/>
    </row>
    <row r="1571" spans="1:28">
      <c r="A1571" s="4"/>
      <c r="B1571" s="5"/>
      <c r="D1571" s="6"/>
      <c r="E1571" s="6"/>
      <c r="F1571" s="6"/>
      <c r="G1571" s="5"/>
      <c r="X1571" s="5"/>
      <c r="Y1571" s="5"/>
      <c r="AA1571" s="5"/>
      <c r="AB1571" s="5"/>
    </row>
    <row r="1572" spans="1:28">
      <c r="A1572" s="4"/>
      <c r="B1572" s="5"/>
      <c r="D1572" s="6"/>
      <c r="E1572" s="6"/>
      <c r="F1572" s="6"/>
      <c r="G1572" s="5"/>
      <c r="X1572" s="5"/>
      <c r="Y1572" s="5"/>
      <c r="AA1572" s="5"/>
      <c r="AB1572" s="5"/>
    </row>
    <row r="1573" spans="1:28">
      <c r="A1573" s="4"/>
      <c r="B1573" s="5"/>
      <c r="D1573" s="6"/>
      <c r="E1573" s="6"/>
      <c r="F1573" s="6"/>
      <c r="G1573" s="5"/>
      <c r="X1573" s="5"/>
      <c r="Y1573" s="5"/>
      <c r="AA1573" s="5"/>
      <c r="AB1573" s="5"/>
    </row>
    <row r="1574" spans="1:28">
      <c r="A1574" s="4"/>
      <c r="B1574" s="5"/>
      <c r="D1574" s="6"/>
      <c r="E1574" s="6"/>
      <c r="F1574" s="6"/>
      <c r="G1574" s="5"/>
      <c r="X1574" s="5"/>
      <c r="Y1574" s="5"/>
      <c r="AA1574" s="5"/>
      <c r="AB1574" s="5"/>
    </row>
    <row r="1575" spans="1:28">
      <c r="A1575" s="4"/>
      <c r="B1575" s="5"/>
      <c r="D1575" s="6"/>
      <c r="E1575" s="6"/>
      <c r="F1575" s="6"/>
      <c r="G1575" s="5"/>
      <c r="X1575" s="5"/>
      <c r="Y1575" s="5"/>
      <c r="AA1575" s="5"/>
      <c r="AB1575" s="5"/>
    </row>
    <row r="1576" spans="1:28">
      <c r="A1576" s="4"/>
      <c r="B1576" s="5"/>
      <c r="D1576" s="6"/>
      <c r="E1576" s="6"/>
      <c r="F1576" s="6"/>
      <c r="G1576" s="5"/>
      <c r="X1576" s="5"/>
      <c r="Y1576" s="5"/>
      <c r="AA1576" s="5"/>
      <c r="AB1576" s="5"/>
    </row>
    <row r="1577" spans="1:28">
      <c r="A1577" s="4"/>
      <c r="B1577" s="5"/>
      <c r="D1577" s="6"/>
      <c r="E1577" s="6"/>
      <c r="F1577" s="6"/>
      <c r="G1577" s="5"/>
      <c r="X1577" s="5"/>
      <c r="Y1577" s="5"/>
      <c r="AA1577" s="5"/>
      <c r="AB1577" s="5"/>
    </row>
    <row r="1578" spans="1:28">
      <c r="A1578" s="4"/>
      <c r="B1578" s="5"/>
      <c r="D1578" s="6"/>
      <c r="E1578" s="6"/>
      <c r="F1578" s="6"/>
      <c r="G1578" s="5"/>
      <c r="X1578" s="5"/>
      <c r="Y1578" s="5"/>
      <c r="AA1578" s="5"/>
      <c r="AB1578" s="5"/>
    </row>
    <row r="1579" spans="1:28">
      <c r="A1579" s="4"/>
      <c r="B1579" s="5"/>
      <c r="D1579" s="6"/>
      <c r="E1579" s="6"/>
      <c r="F1579" s="6"/>
      <c r="G1579" s="5"/>
      <c r="X1579" s="5"/>
      <c r="Y1579" s="5"/>
      <c r="AA1579" s="5"/>
      <c r="AB1579" s="5"/>
    </row>
    <row r="1580" spans="1:28">
      <c r="A1580" s="4"/>
      <c r="B1580" s="5"/>
      <c r="D1580" s="6"/>
      <c r="E1580" s="6"/>
      <c r="F1580" s="6"/>
      <c r="G1580" s="5"/>
      <c r="X1580" s="5"/>
      <c r="Y1580" s="5"/>
      <c r="AA1580" s="5"/>
      <c r="AB1580" s="5"/>
    </row>
    <row r="1581" spans="1:28">
      <c r="A1581" s="4"/>
      <c r="B1581" s="5"/>
      <c r="D1581" s="6"/>
      <c r="E1581" s="6"/>
      <c r="F1581" s="6"/>
      <c r="G1581" s="5"/>
      <c r="X1581" s="5"/>
      <c r="Y1581" s="5"/>
      <c r="AA1581" s="5"/>
      <c r="AB1581" s="5"/>
    </row>
    <row r="1582" spans="1:28">
      <c r="A1582" s="4"/>
      <c r="B1582" s="5"/>
      <c r="D1582" s="6"/>
      <c r="E1582" s="6"/>
      <c r="F1582" s="6"/>
      <c r="G1582" s="5"/>
      <c r="X1582" s="5"/>
      <c r="Y1582" s="5"/>
      <c r="AA1582" s="5"/>
      <c r="AB1582" s="5"/>
    </row>
    <row r="1583" spans="1:28">
      <c r="A1583" s="4"/>
      <c r="B1583" s="5"/>
      <c r="D1583" s="6"/>
      <c r="E1583" s="6"/>
      <c r="F1583" s="6"/>
      <c r="G1583" s="5"/>
      <c r="X1583" s="5"/>
      <c r="Y1583" s="5"/>
      <c r="AA1583" s="5"/>
      <c r="AB1583" s="5"/>
    </row>
    <row r="1584" spans="1:28">
      <c r="A1584" s="4"/>
      <c r="B1584" s="5"/>
      <c r="D1584" s="6"/>
      <c r="E1584" s="6"/>
      <c r="F1584" s="6"/>
      <c r="G1584" s="5"/>
      <c r="X1584" s="5"/>
      <c r="Y1584" s="5"/>
      <c r="AA1584" s="5"/>
      <c r="AB1584" s="5"/>
    </row>
    <row r="1585" spans="1:28">
      <c r="A1585" s="4"/>
      <c r="B1585" s="5"/>
      <c r="D1585" s="6"/>
      <c r="E1585" s="6"/>
      <c r="F1585" s="6"/>
      <c r="G1585" s="5"/>
      <c r="X1585" s="5"/>
      <c r="Y1585" s="5"/>
      <c r="AA1585" s="5"/>
      <c r="AB1585" s="5"/>
    </row>
    <row r="1586" spans="1:28">
      <c r="A1586" s="4"/>
      <c r="B1586" s="5"/>
      <c r="D1586" s="6"/>
      <c r="E1586" s="6"/>
      <c r="F1586" s="6"/>
      <c r="G1586" s="5"/>
      <c r="X1586" s="5"/>
      <c r="Y1586" s="5"/>
      <c r="AA1586" s="5"/>
      <c r="AB1586" s="5"/>
    </row>
    <row r="1587" spans="1:28">
      <c r="A1587" s="4"/>
      <c r="B1587" s="5"/>
      <c r="D1587" s="6"/>
      <c r="E1587" s="6"/>
      <c r="F1587" s="6"/>
      <c r="G1587" s="5"/>
      <c r="X1587" s="5"/>
      <c r="Y1587" s="5"/>
      <c r="AA1587" s="5"/>
      <c r="AB1587" s="5"/>
    </row>
    <row r="1588" spans="1:28">
      <c r="A1588" s="4"/>
      <c r="B1588" s="5"/>
      <c r="D1588" s="6"/>
      <c r="E1588" s="6"/>
      <c r="F1588" s="6"/>
      <c r="G1588" s="5"/>
      <c r="X1588" s="5"/>
      <c r="Y1588" s="5"/>
      <c r="AA1588" s="5"/>
      <c r="AB1588" s="5"/>
    </row>
    <row r="1589" spans="1:28">
      <c r="A1589" s="4"/>
      <c r="B1589" s="5"/>
      <c r="D1589" s="6"/>
      <c r="E1589" s="6"/>
      <c r="F1589" s="6"/>
      <c r="G1589" s="5"/>
      <c r="X1589" s="5"/>
      <c r="Y1589" s="5"/>
      <c r="AA1589" s="5"/>
      <c r="AB1589" s="5"/>
    </row>
    <row r="1590" spans="1:28">
      <c r="A1590" s="4"/>
      <c r="B1590" s="5"/>
      <c r="D1590" s="6"/>
      <c r="E1590" s="6"/>
      <c r="F1590" s="6"/>
      <c r="G1590" s="5"/>
      <c r="X1590" s="5"/>
      <c r="Y1590" s="5"/>
      <c r="AA1590" s="5"/>
      <c r="AB1590" s="5"/>
    </row>
    <row r="1591" spans="1:28">
      <c r="A1591" s="4"/>
      <c r="B1591" s="5"/>
      <c r="D1591" s="6"/>
      <c r="E1591" s="6"/>
      <c r="F1591" s="6"/>
      <c r="G1591" s="5"/>
      <c r="X1591" s="5"/>
      <c r="Y1591" s="5"/>
      <c r="AA1591" s="5"/>
      <c r="AB1591" s="5"/>
    </row>
    <row r="1592" spans="1:28">
      <c r="A1592" s="4"/>
      <c r="B1592" s="5"/>
      <c r="D1592" s="6"/>
      <c r="E1592" s="6"/>
      <c r="F1592" s="6"/>
      <c r="G1592" s="5"/>
      <c r="X1592" s="5"/>
      <c r="Y1592" s="5"/>
      <c r="AA1592" s="5"/>
      <c r="AB1592" s="5"/>
    </row>
    <row r="1593" spans="1:28">
      <c r="A1593" s="4"/>
      <c r="B1593" s="5"/>
      <c r="D1593" s="6"/>
      <c r="E1593" s="6"/>
      <c r="F1593" s="6"/>
      <c r="G1593" s="5"/>
      <c r="X1593" s="5"/>
      <c r="Y1593" s="5"/>
      <c r="AA1593" s="5"/>
      <c r="AB1593" s="5"/>
    </row>
    <row r="1594" spans="1:28">
      <c r="A1594" s="4"/>
      <c r="B1594" s="5"/>
      <c r="D1594" s="6"/>
      <c r="E1594" s="6"/>
      <c r="F1594" s="6"/>
      <c r="G1594" s="5"/>
      <c r="X1594" s="5"/>
      <c r="Y1594" s="5"/>
      <c r="AA1594" s="5"/>
      <c r="AB1594" s="5"/>
    </row>
    <row r="1595" spans="1:28">
      <c r="A1595" s="4"/>
      <c r="B1595" s="5"/>
      <c r="D1595" s="6"/>
      <c r="E1595" s="6"/>
      <c r="F1595" s="6"/>
      <c r="G1595" s="5"/>
      <c r="X1595" s="5"/>
      <c r="Y1595" s="5"/>
      <c r="AA1595" s="5"/>
      <c r="AB1595" s="5"/>
    </row>
    <row r="1596" spans="1:28">
      <c r="A1596" s="4"/>
      <c r="B1596" s="5"/>
      <c r="D1596" s="6"/>
      <c r="E1596" s="6"/>
      <c r="F1596" s="6"/>
      <c r="G1596" s="5"/>
      <c r="X1596" s="5"/>
      <c r="Y1596" s="5"/>
      <c r="AA1596" s="5"/>
      <c r="AB1596" s="5"/>
    </row>
    <row r="1597" spans="1:28">
      <c r="A1597" s="4"/>
      <c r="B1597" s="5"/>
      <c r="D1597" s="6"/>
      <c r="E1597" s="6"/>
      <c r="F1597" s="6"/>
      <c r="G1597" s="5"/>
      <c r="X1597" s="5"/>
      <c r="Y1597" s="5"/>
      <c r="AA1597" s="5"/>
      <c r="AB1597" s="5"/>
    </row>
    <row r="1598" spans="1:28">
      <c r="A1598" s="4"/>
      <c r="B1598" s="5"/>
      <c r="D1598" s="6"/>
      <c r="E1598" s="6"/>
      <c r="F1598" s="6"/>
      <c r="G1598" s="5"/>
      <c r="X1598" s="5"/>
      <c r="Y1598" s="5"/>
      <c r="AA1598" s="5"/>
      <c r="AB1598" s="5"/>
    </row>
    <row r="1599" spans="1:28">
      <c r="A1599" s="4"/>
      <c r="B1599" s="5"/>
      <c r="D1599" s="6"/>
      <c r="E1599" s="6"/>
      <c r="F1599" s="6"/>
      <c r="G1599" s="5"/>
      <c r="X1599" s="5"/>
      <c r="Y1599" s="5"/>
      <c r="AA1599" s="5"/>
      <c r="AB1599" s="5"/>
    </row>
    <row r="1600" spans="1:28">
      <c r="A1600" s="4"/>
      <c r="B1600" s="5"/>
      <c r="D1600" s="6"/>
      <c r="E1600" s="6"/>
      <c r="F1600" s="6"/>
      <c r="G1600" s="5"/>
      <c r="X1600" s="5"/>
      <c r="Y1600" s="5"/>
      <c r="AA1600" s="5"/>
      <c r="AB1600" s="5"/>
    </row>
    <row r="1601" spans="1:28">
      <c r="A1601" s="4"/>
      <c r="B1601" s="5"/>
      <c r="D1601" s="6"/>
      <c r="E1601" s="6"/>
      <c r="F1601" s="6"/>
      <c r="G1601" s="5"/>
      <c r="X1601" s="5"/>
      <c r="Y1601" s="5"/>
      <c r="AA1601" s="5"/>
      <c r="AB1601" s="5"/>
    </row>
    <row r="1602" spans="1:28">
      <c r="A1602" s="4"/>
      <c r="B1602" s="5"/>
      <c r="D1602" s="6"/>
      <c r="E1602" s="6"/>
      <c r="F1602" s="6"/>
      <c r="G1602" s="5"/>
      <c r="X1602" s="5"/>
      <c r="Y1602" s="5"/>
      <c r="AA1602" s="5"/>
      <c r="AB1602" s="5"/>
    </row>
    <row r="1603" spans="1:28">
      <c r="A1603" s="4"/>
      <c r="B1603" s="5"/>
      <c r="D1603" s="6"/>
      <c r="E1603" s="6"/>
      <c r="F1603" s="6"/>
      <c r="G1603" s="5"/>
      <c r="X1603" s="5"/>
      <c r="Y1603" s="5"/>
      <c r="AA1603" s="5"/>
      <c r="AB1603" s="5"/>
    </row>
    <row r="1604" spans="1:28">
      <c r="A1604" s="4"/>
      <c r="B1604" s="5"/>
      <c r="D1604" s="6"/>
      <c r="E1604" s="6"/>
      <c r="F1604" s="6"/>
      <c r="G1604" s="5"/>
      <c r="X1604" s="5"/>
      <c r="Y1604" s="5"/>
      <c r="AA1604" s="5"/>
      <c r="AB1604" s="5"/>
    </row>
    <row r="1605" spans="1:28">
      <c r="A1605" s="4"/>
      <c r="B1605" s="5"/>
      <c r="D1605" s="6"/>
      <c r="E1605" s="6"/>
      <c r="F1605" s="6"/>
      <c r="G1605" s="5"/>
      <c r="X1605" s="5"/>
      <c r="Y1605" s="5"/>
      <c r="AA1605" s="5"/>
      <c r="AB1605" s="5"/>
    </row>
    <row r="1606" spans="1:28">
      <c r="A1606" s="4"/>
      <c r="B1606" s="5"/>
      <c r="D1606" s="6"/>
      <c r="E1606" s="6"/>
      <c r="F1606" s="6"/>
      <c r="G1606" s="5"/>
      <c r="X1606" s="5"/>
      <c r="Y1606" s="5"/>
      <c r="AA1606" s="5"/>
      <c r="AB1606" s="5"/>
    </row>
    <row r="1607" spans="1:28">
      <c r="A1607" s="4"/>
      <c r="B1607" s="5"/>
      <c r="D1607" s="6"/>
      <c r="E1607" s="6"/>
      <c r="F1607" s="6"/>
      <c r="G1607" s="5"/>
      <c r="X1607" s="5"/>
      <c r="Y1607" s="5"/>
      <c r="AA1607" s="5"/>
      <c r="AB1607" s="5"/>
    </row>
    <row r="1608" spans="1:28">
      <c r="A1608" s="4"/>
      <c r="B1608" s="5"/>
      <c r="D1608" s="6"/>
      <c r="E1608" s="6"/>
      <c r="F1608" s="6"/>
      <c r="G1608" s="5"/>
      <c r="X1608" s="5"/>
      <c r="Y1608" s="5"/>
      <c r="AA1608" s="5"/>
      <c r="AB1608" s="5"/>
    </row>
    <row r="1609" spans="1:28">
      <c r="A1609" s="4"/>
      <c r="B1609" s="5"/>
      <c r="D1609" s="6"/>
      <c r="E1609" s="6"/>
      <c r="F1609" s="6"/>
      <c r="G1609" s="5"/>
      <c r="X1609" s="5"/>
      <c r="Y1609" s="5"/>
      <c r="AA1609" s="5"/>
      <c r="AB1609" s="5"/>
    </row>
    <row r="1610" spans="1:28">
      <c r="A1610" s="4"/>
      <c r="B1610" s="5"/>
      <c r="D1610" s="6"/>
      <c r="E1610" s="6"/>
      <c r="F1610" s="6"/>
      <c r="G1610" s="5"/>
      <c r="X1610" s="5"/>
      <c r="Y1610" s="5"/>
      <c r="AA1610" s="5"/>
      <c r="AB1610" s="5"/>
    </row>
    <row r="1611" spans="1:28">
      <c r="A1611" s="4"/>
      <c r="B1611" s="5"/>
      <c r="D1611" s="6"/>
      <c r="E1611" s="6"/>
      <c r="F1611" s="6"/>
      <c r="G1611" s="5"/>
      <c r="X1611" s="5"/>
      <c r="Y1611" s="5"/>
      <c r="AA1611" s="5"/>
      <c r="AB1611" s="5"/>
    </row>
    <row r="1612" spans="1:28">
      <c r="A1612" s="4"/>
      <c r="B1612" s="5"/>
      <c r="D1612" s="6"/>
      <c r="E1612" s="6"/>
      <c r="F1612" s="6"/>
      <c r="G1612" s="5"/>
      <c r="X1612" s="5"/>
      <c r="Y1612" s="5"/>
      <c r="AA1612" s="5"/>
      <c r="AB1612" s="5"/>
    </row>
    <row r="1613" spans="1:28">
      <c r="A1613" s="4"/>
      <c r="B1613" s="5"/>
      <c r="D1613" s="6"/>
      <c r="E1613" s="6"/>
      <c r="F1613" s="6"/>
      <c r="G1613" s="5"/>
      <c r="X1613" s="5"/>
      <c r="Y1613" s="5"/>
      <c r="AA1613" s="5"/>
      <c r="AB1613" s="5"/>
    </row>
    <row r="1614" spans="1:28">
      <c r="A1614" s="4"/>
      <c r="B1614" s="5"/>
      <c r="D1614" s="6"/>
      <c r="E1614" s="6"/>
      <c r="F1614" s="6"/>
      <c r="G1614" s="5"/>
      <c r="X1614" s="5"/>
      <c r="Y1614" s="5"/>
      <c r="AA1614" s="5"/>
      <c r="AB1614" s="5"/>
    </row>
    <row r="1615" spans="1:28">
      <c r="A1615" s="4"/>
      <c r="B1615" s="5"/>
      <c r="D1615" s="6"/>
      <c r="E1615" s="6"/>
      <c r="F1615" s="6"/>
      <c r="G1615" s="5"/>
      <c r="X1615" s="5"/>
      <c r="Y1615" s="5"/>
      <c r="AA1615" s="5"/>
      <c r="AB1615" s="5"/>
    </row>
    <row r="1616" spans="1:28">
      <c r="A1616" s="4"/>
      <c r="B1616" s="5"/>
      <c r="D1616" s="6"/>
      <c r="E1616" s="6"/>
      <c r="F1616" s="6"/>
      <c r="G1616" s="5"/>
      <c r="X1616" s="5"/>
      <c r="Y1616" s="5"/>
      <c r="AA1616" s="5"/>
      <c r="AB1616" s="5"/>
    </row>
    <row r="1617" spans="1:28">
      <c r="A1617" s="4"/>
      <c r="B1617" s="5"/>
      <c r="D1617" s="6"/>
      <c r="E1617" s="6"/>
      <c r="F1617" s="6"/>
      <c r="G1617" s="5"/>
      <c r="X1617" s="5"/>
      <c r="Y1617" s="5"/>
      <c r="AA1617" s="5"/>
      <c r="AB1617" s="5"/>
    </row>
    <row r="1618" spans="1:28">
      <c r="A1618" s="4"/>
      <c r="B1618" s="5"/>
      <c r="D1618" s="6"/>
      <c r="E1618" s="6"/>
      <c r="F1618" s="6"/>
      <c r="G1618" s="5"/>
      <c r="X1618" s="5"/>
      <c r="Y1618" s="5"/>
      <c r="AA1618" s="5"/>
      <c r="AB1618" s="5"/>
    </row>
    <row r="1619" spans="1:28">
      <c r="A1619" s="4"/>
      <c r="B1619" s="5"/>
      <c r="D1619" s="6"/>
      <c r="E1619" s="6"/>
      <c r="F1619" s="6"/>
      <c r="G1619" s="5"/>
      <c r="X1619" s="5"/>
      <c r="Y1619" s="5"/>
      <c r="AA1619" s="5"/>
      <c r="AB1619" s="5"/>
    </row>
    <row r="1620" spans="1:28">
      <c r="A1620" s="4"/>
      <c r="B1620" s="5"/>
      <c r="D1620" s="6"/>
      <c r="E1620" s="6"/>
      <c r="F1620" s="6"/>
      <c r="G1620" s="5"/>
      <c r="X1620" s="5"/>
      <c r="Y1620" s="5"/>
      <c r="AA1620" s="5"/>
      <c r="AB1620" s="5"/>
    </row>
    <row r="1621" spans="1:28">
      <c r="A1621" s="4"/>
      <c r="B1621" s="5"/>
      <c r="D1621" s="6"/>
      <c r="E1621" s="6"/>
      <c r="F1621" s="6"/>
      <c r="G1621" s="5"/>
      <c r="X1621" s="5"/>
      <c r="Y1621" s="5"/>
      <c r="AA1621" s="5"/>
      <c r="AB1621" s="5"/>
    </row>
    <row r="1622" spans="1:28">
      <c r="A1622" s="4"/>
      <c r="B1622" s="5"/>
      <c r="D1622" s="6"/>
      <c r="E1622" s="6"/>
      <c r="F1622" s="6"/>
      <c r="G1622" s="5"/>
      <c r="X1622" s="5"/>
      <c r="Y1622" s="5"/>
      <c r="AA1622" s="5"/>
      <c r="AB1622" s="5"/>
    </row>
    <row r="1623" spans="1:28">
      <c r="A1623" s="4"/>
      <c r="B1623" s="5"/>
      <c r="D1623" s="6"/>
      <c r="E1623" s="6"/>
      <c r="F1623" s="6"/>
      <c r="G1623" s="5"/>
      <c r="X1623" s="5"/>
      <c r="Y1623" s="5"/>
      <c r="AA1623" s="5"/>
      <c r="AB1623" s="5"/>
    </row>
    <row r="1624" spans="1:28">
      <c r="A1624" s="4"/>
      <c r="B1624" s="5"/>
      <c r="D1624" s="6"/>
      <c r="E1624" s="6"/>
      <c r="F1624" s="6"/>
      <c r="G1624" s="5"/>
      <c r="X1624" s="5"/>
      <c r="Y1624" s="5"/>
      <c r="AA1624" s="5"/>
      <c r="AB1624" s="5"/>
    </row>
    <row r="1625" spans="1:28">
      <c r="A1625" s="4"/>
      <c r="B1625" s="5"/>
      <c r="D1625" s="6"/>
      <c r="E1625" s="6"/>
      <c r="F1625" s="6"/>
      <c r="G1625" s="5"/>
      <c r="X1625" s="5"/>
      <c r="Y1625" s="5"/>
      <c r="AA1625" s="5"/>
      <c r="AB1625" s="5"/>
    </row>
    <row r="1626" spans="1:28">
      <c r="A1626" s="4"/>
      <c r="B1626" s="5"/>
      <c r="D1626" s="6"/>
      <c r="E1626" s="6"/>
      <c r="F1626" s="6"/>
      <c r="G1626" s="5"/>
      <c r="X1626" s="5"/>
      <c r="Y1626" s="5"/>
      <c r="AA1626" s="5"/>
      <c r="AB1626" s="5"/>
    </row>
    <row r="1627" spans="1:28">
      <c r="A1627" s="4"/>
      <c r="B1627" s="5"/>
      <c r="D1627" s="6"/>
      <c r="E1627" s="6"/>
      <c r="F1627" s="6"/>
      <c r="G1627" s="5"/>
      <c r="X1627" s="5"/>
      <c r="Y1627" s="5"/>
      <c r="AA1627" s="5"/>
      <c r="AB1627" s="5"/>
    </row>
    <row r="1628" spans="1:28">
      <c r="A1628" s="4"/>
      <c r="B1628" s="5"/>
      <c r="D1628" s="6"/>
      <c r="E1628" s="6"/>
      <c r="F1628" s="6"/>
      <c r="G1628" s="5"/>
      <c r="X1628" s="5"/>
      <c r="Y1628" s="5"/>
      <c r="AA1628" s="5"/>
      <c r="AB1628" s="5"/>
    </row>
    <row r="1629" spans="1:28">
      <c r="A1629" s="4"/>
      <c r="B1629" s="5"/>
      <c r="D1629" s="6"/>
      <c r="E1629" s="6"/>
      <c r="F1629" s="6"/>
      <c r="G1629" s="5"/>
      <c r="X1629" s="5"/>
      <c r="Y1629" s="5"/>
      <c r="AA1629" s="5"/>
      <c r="AB1629" s="5"/>
    </row>
    <row r="1630" spans="1:28">
      <c r="A1630" s="4"/>
      <c r="B1630" s="5"/>
      <c r="D1630" s="6"/>
      <c r="E1630" s="6"/>
      <c r="F1630" s="6"/>
      <c r="G1630" s="5"/>
      <c r="X1630" s="5"/>
      <c r="Y1630" s="5"/>
      <c r="AA1630" s="5"/>
      <c r="AB1630" s="5"/>
    </row>
    <row r="1631" spans="1:28">
      <c r="A1631" s="4"/>
      <c r="B1631" s="5"/>
      <c r="D1631" s="6"/>
      <c r="E1631" s="6"/>
      <c r="F1631" s="6"/>
      <c r="G1631" s="5"/>
      <c r="X1631" s="5"/>
      <c r="Y1631" s="5"/>
      <c r="AA1631" s="5"/>
      <c r="AB1631" s="5"/>
    </row>
    <row r="1632" spans="1:28">
      <c r="A1632" s="4"/>
      <c r="B1632" s="5"/>
      <c r="D1632" s="6"/>
      <c r="E1632" s="6"/>
      <c r="F1632" s="6"/>
      <c r="G1632" s="5"/>
      <c r="X1632" s="5"/>
      <c r="Y1632" s="5"/>
      <c r="AA1632" s="5"/>
      <c r="AB1632" s="5"/>
    </row>
    <row r="1633" spans="1:28">
      <c r="A1633" s="4"/>
      <c r="B1633" s="5"/>
      <c r="D1633" s="6"/>
      <c r="E1633" s="6"/>
      <c r="F1633" s="6"/>
      <c r="G1633" s="5"/>
      <c r="X1633" s="5"/>
      <c r="Y1633" s="5"/>
      <c r="AA1633" s="5"/>
      <c r="AB1633" s="5"/>
    </row>
    <row r="1634" spans="1:28">
      <c r="A1634" s="4"/>
      <c r="B1634" s="5"/>
      <c r="D1634" s="6"/>
      <c r="E1634" s="6"/>
      <c r="F1634" s="6"/>
      <c r="G1634" s="5"/>
      <c r="X1634" s="5"/>
      <c r="Y1634" s="5"/>
      <c r="AA1634" s="5"/>
      <c r="AB1634" s="5"/>
    </row>
    <row r="1635" spans="1:28">
      <c r="A1635" s="4"/>
      <c r="B1635" s="5"/>
      <c r="D1635" s="6"/>
      <c r="E1635" s="6"/>
      <c r="F1635" s="6"/>
      <c r="G1635" s="5"/>
      <c r="X1635" s="5"/>
      <c r="Y1635" s="5"/>
      <c r="AA1635" s="5"/>
      <c r="AB1635" s="5"/>
    </row>
    <row r="1636" spans="1:28">
      <c r="A1636" s="4"/>
      <c r="B1636" s="5"/>
      <c r="D1636" s="6"/>
      <c r="E1636" s="6"/>
      <c r="F1636" s="6"/>
      <c r="G1636" s="5"/>
      <c r="X1636" s="5"/>
      <c r="Y1636" s="5"/>
      <c r="AA1636" s="5"/>
      <c r="AB1636" s="5"/>
    </row>
    <row r="1637" spans="1:28">
      <c r="A1637" s="4"/>
      <c r="B1637" s="5"/>
      <c r="D1637" s="6"/>
      <c r="E1637" s="6"/>
      <c r="F1637" s="6"/>
      <c r="G1637" s="5"/>
      <c r="X1637" s="5"/>
      <c r="Y1637" s="5"/>
      <c r="AA1637" s="5"/>
      <c r="AB1637" s="5"/>
    </row>
    <row r="1638" spans="1:28">
      <c r="A1638" s="4"/>
      <c r="B1638" s="5"/>
      <c r="D1638" s="6"/>
      <c r="E1638" s="6"/>
      <c r="F1638" s="6"/>
      <c r="G1638" s="5"/>
      <c r="X1638" s="5"/>
      <c r="Y1638" s="5"/>
      <c r="AA1638" s="5"/>
      <c r="AB1638" s="5"/>
    </row>
    <row r="1639" spans="1:28">
      <c r="A1639" s="4"/>
      <c r="B1639" s="5"/>
      <c r="D1639" s="6"/>
      <c r="E1639" s="6"/>
      <c r="F1639" s="6"/>
      <c r="G1639" s="5"/>
      <c r="X1639" s="5"/>
      <c r="Y1639" s="5"/>
      <c r="AA1639" s="5"/>
      <c r="AB1639" s="5"/>
    </row>
    <row r="1640" spans="1:28">
      <c r="A1640" s="4"/>
      <c r="B1640" s="5"/>
      <c r="D1640" s="6"/>
      <c r="E1640" s="6"/>
      <c r="F1640" s="6"/>
      <c r="G1640" s="5"/>
      <c r="X1640" s="5"/>
      <c r="Y1640" s="5"/>
      <c r="AA1640" s="5"/>
      <c r="AB1640" s="5"/>
    </row>
    <row r="1641" spans="1:28">
      <c r="A1641" s="4"/>
      <c r="B1641" s="5"/>
      <c r="D1641" s="6"/>
      <c r="E1641" s="6"/>
      <c r="F1641" s="6"/>
      <c r="G1641" s="5"/>
      <c r="X1641" s="5"/>
      <c r="Y1641" s="5"/>
      <c r="AA1641" s="5"/>
      <c r="AB1641" s="5"/>
    </row>
    <row r="1642" spans="1:28">
      <c r="A1642" s="4"/>
      <c r="B1642" s="5"/>
      <c r="D1642" s="6"/>
      <c r="E1642" s="6"/>
      <c r="F1642" s="6"/>
      <c r="G1642" s="5"/>
      <c r="X1642" s="5"/>
      <c r="Y1642" s="5"/>
      <c r="AA1642" s="5"/>
      <c r="AB1642" s="5"/>
    </row>
    <row r="1643" spans="1:28">
      <c r="A1643" s="4"/>
      <c r="B1643" s="5"/>
      <c r="D1643" s="6"/>
      <c r="E1643" s="6"/>
      <c r="F1643" s="6"/>
      <c r="G1643" s="5"/>
      <c r="X1643" s="5"/>
      <c r="Y1643" s="5"/>
      <c r="AA1643" s="5"/>
      <c r="AB1643" s="5"/>
    </row>
    <row r="1644" spans="1:28">
      <c r="A1644" s="4"/>
      <c r="B1644" s="5"/>
      <c r="D1644" s="6"/>
      <c r="E1644" s="6"/>
      <c r="F1644" s="6"/>
      <c r="G1644" s="5"/>
      <c r="X1644" s="5"/>
      <c r="Y1644" s="5"/>
      <c r="AA1644" s="5"/>
      <c r="AB1644" s="5"/>
    </row>
    <row r="1645" spans="1:28">
      <c r="A1645" s="4"/>
      <c r="B1645" s="5"/>
      <c r="D1645" s="6"/>
      <c r="E1645" s="6"/>
      <c r="F1645" s="6"/>
      <c r="G1645" s="5"/>
      <c r="X1645" s="5"/>
      <c r="Y1645" s="5"/>
      <c r="AA1645" s="5"/>
      <c r="AB1645" s="5"/>
    </row>
    <row r="1646" spans="1:28">
      <c r="A1646" s="4"/>
      <c r="B1646" s="5"/>
      <c r="D1646" s="6"/>
      <c r="E1646" s="6"/>
      <c r="F1646" s="6"/>
      <c r="G1646" s="5"/>
      <c r="X1646" s="5"/>
      <c r="Y1646" s="5"/>
      <c r="AA1646" s="5"/>
      <c r="AB1646" s="5"/>
    </row>
    <row r="1647" spans="1:28">
      <c r="A1647" s="4"/>
      <c r="B1647" s="5"/>
      <c r="D1647" s="6"/>
      <c r="E1647" s="6"/>
      <c r="F1647" s="6"/>
      <c r="G1647" s="5"/>
      <c r="X1647" s="5"/>
      <c r="Y1647" s="5"/>
      <c r="AA1647" s="5"/>
      <c r="AB1647" s="5"/>
    </row>
    <row r="1648" spans="1:28">
      <c r="A1648" s="4"/>
      <c r="B1648" s="5"/>
      <c r="D1648" s="6"/>
      <c r="E1648" s="6"/>
      <c r="F1648" s="6"/>
      <c r="G1648" s="5"/>
      <c r="X1648" s="5"/>
      <c r="Y1648" s="5"/>
      <c r="AA1648" s="5"/>
      <c r="AB1648" s="5"/>
    </row>
    <row r="1649" spans="1:28">
      <c r="A1649" s="4"/>
      <c r="B1649" s="5"/>
      <c r="D1649" s="6"/>
      <c r="E1649" s="6"/>
      <c r="F1649" s="6"/>
      <c r="G1649" s="5"/>
      <c r="X1649" s="5"/>
      <c r="Y1649" s="5"/>
      <c r="AA1649" s="5"/>
      <c r="AB1649" s="5"/>
    </row>
    <row r="1650" spans="1:28">
      <c r="A1650" s="4"/>
      <c r="B1650" s="5"/>
      <c r="D1650" s="6"/>
      <c r="E1650" s="6"/>
      <c r="F1650" s="6"/>
      <c r="G1650" s="5"/>
      <c r="X1650" s="5"/>
      <c r="Y1650" s="5"/>
      <c r="AA1650" s="5"/>
      <c r="AB1650" s="5"/>
    </row>
    <row r="1651" spans="1:28">
      <c r="A1651" s="4"/>
      <c r="B1651" s="5"/>
      <c r="D1651" s="6"/>
      <c r="E1651" s="6"/>
      <c r="F1651" s="6"/>
      <c r="G1651" s="5"/>
      <c r="X1651" s="5"/>
      <c r="Y1651" s="5"/>
      <c r="AA1651" s="5"/>
      <c r="AB1651" s="5"/>
    </row>
    <row r="1652" spans="1:28">
      <c r="A1652" s="4"/>
      <c r="B1652" s="5"/>
      <c r="D1652" s="6"/>
      <c r="E1652" s="6"/>
      <c r="F1652" s="6"/>
      <c r="G1652" s="5"/>
      <c r="X1652" s="5"/>
      <c r="Y1652" s="5"/>
      <c r="AA1652" s="5"/>
      <c r="AB1652" s="5"/>
    </row>
    <row r="1653" spans="1:28">
      <c r="A1653" s="4"/>
      <c r="B1653" s="5"/>
      <c r="D1653" s="6"/>
      <c r="E1653" s="6"/>
      <c r="F1653" s="6"/>
      <c r="G1653" s="5"/>
      <c r="X1653" s="5"/>
      <c r="Y1653" s="5"/>
      <c r="AA1653" s="5"/>
      <c r="AB1653" s="5"/>
    </row>
    <row r="1654" spans="1:28">
      <c r="A1654" s="4"/>
      <c r="B1654" s="5"/>
      <c r="D1654" s="6"/>
      <c r="E1654" s="6"/>
      <c r="F1654" s="6"/>
      <c r="G1654" s="5"/>
      <c r="X1654" s="5"/>
      <c r="Y1654" s="5"/>
      <c r="AA1654" s="5"/>
      <c r="AB1654" s="5"/>
    </row>
    <row r="1655" spans="1:28">
      <c r="A1655" s="4"/>
      <c r="B1655" s="5"/>
      <c r="D1655" s="6"/>
      <c r="E1655" s="6"/>
      <c r="F1655" s="6"/>
      <c r="G1655" s="5"/>
      <c r="X1655" s="5"/>
      <c r="Y1655" s="5"/>
      <c r="AA1655" s="5"/>
      <c r="AB1655" s="5"/>
    </row>
    <row r="1656" spans="1:28">
      <c r="A1656" s="4"/>
      <c r="B1656" s="5"/>
      <c r="D1656" s="6"/>
      <c r="E1656" s="6"/>
      <c r="F1656" s="6"/>
      <c r="G1656" s="5"/>
      <c r="X1656" s="5"/>
      <c r="Y1656" s="5"/>
      <c r="AA1656" s="5"/>
      <c r="AB1656" s="5"/>
    </row>
    <row r="1657" spans="1:28">
      <c r="A1657" s="4"/>
      <c r="B1657" s="5"/>
      <c r="D1657" s="6"/>
      <c r="E1657" s="6"/>
      <c r="F1657" s="6"/>
      <c r="G1657" s="5"/>
      <c r="X1657" s="5"/>
      <c r="Y1657" s="5"/>
      <c r="AA1657" s="5"/>
      <c r="AB1657" s="5"/>
    </row>
    <row r="1658" spans="1:28">
      <c r="A1658" s="4"/>
      <c r="B1658" s="5"/>
      <c r="D1658" s="6"/>
      <c r="E1658" s="6"/>
      <c r="F1658" s="6"/>
      <c r="G1658" s="5"/>
      <c r="X1658" s="5"/>
      <c r="Y1658" s="5"/>
      <c r="AA1658" s="5"/>
      <c r="AB1658" s="5"/>
    </row>
    <row r="1659" spans="1:28">
      <c r="A1659" s="4"/>
      <c r="B1659" s="5"/>
      <c r="D1659" s="6"/>
      <c r="E1659" s="6"/>
      <c r="F1659" s="6"/>
      <c r="G1659" s="5"/>
      <c r="X1659" s="5"/>
      <c r="Y1659" s="5"/>
      <c r="AA1659" s="5"/>
      <c r="AB1659" s="5"/>
    </row>
    <row r="1660" spans="1:28">
      <c r="A1660" s="4"/>
      <c r="B1660" s="5"/>
      <c r="D1660" s="6"/>
      <c r="E1660" s="6"/>
      <c r="F1660" s="6"/>
      <c r="G1660" s="5"/>
      <c r="X1660" s="5"/>
      <c r="Y1660" s="5"/>
      <c r="AA1660" s="5"/>
      <c r="AB1660" s="5"/>
    </row>
    <row r="1661" spans="1:28">
      <c r="A1661" s="4"/>
      <c r="B1661" s="5"/>
      <c r="D1661" s="6"/>
      <c r="E1661" s="6"/>
      <c r="F1661" s="6"/>
      <c r="G1661" s="5"/>
      <c r="X1661" s="5"/>
      <c r="Y1661" s="5"/>
      <c r="AA1661" s="5"/>
      <c r="AB1661" s="5"/>
    </row>
    <row r="1662" spans="1:28">
      <c r="A1662" s="4"/>
      <c r="B1662" s="5"/>
      <c r="D1662" s="6"/>
      <c r="E1662" s="6"/>
      <c r="F1662" s="6"/>
      <c r="G1662" s="5"/>
      <c r="X1662" s="5"/>
      <c r="Y1662" s="5"/>
      <c r="AA1662" s="5"/>
      <c r="AB1662" s="5"/>
    </row>
    <row r="1663" spans="1:28">
      <c r="A1663" s="4"/>
      <c r="B1663" s="5"/>
      <c r="D1663" s="6"/>
      <c r="E1663" s="6"/>
      <c r="F1663" s="6"/>
      <c r="G1663" s="5"/>
      <c r="X1663" s="5"/>
      <c r="Y1663" s="5"/>
      <c r="AA1663" s="5"/>
      <c r="AB1663" s="5"/>
    </row>
    <row r="1664" spans="1:28">
      <c r="A1664" s="4"/>
      <c r="B1664" s="5"/>
      <c r="D1664" s="6"/>
      <c r="E1664" s="6"/>
      <c r="F1664" s="6"/>
      <c r="G1664" s="5"/>
      <c r="X1664" s="5"/>
      <c r="Y1664" s="5"/>
      <c r="AA1664" s="5"/>
      <c r="AB1664" s="5"/>
    </row>
    <row r="1665" spans="1:28">
      <c r="A1665" s="4"/>
      <c r="B1665" s="5"/>
      <c r="D1665" s="6"/>
      <c r="E1665" s="6"/>
      <c r="F1665" s="6"/>
      <c r="G1665" s="5"/>
      <c r="X1665" s="5"/>
      <c r="Y1665" s="5"/>
      <c r="AA1665" s="5"/>
      <c r="AB1665" s="5"/>
    </row>
    <row r="1666" spans="1:28">
      <c r="A1666" s="4"/>
      <c r="B1666" s="5"/>
      <c r="D1666" s="6"/>
      <c r="E1666" s="6"/>
      <c r="F1666" s="6"/>
      <c r="G1666" s="5"/>
      <c r="X1666" s="5"/>
      <c r="Y1666" s="5"/>
      <c r="AA1666" s="5"/>
      <c r="AB1666" s="5"/>
    </row>
    <row r="1667" spans="1:28">
      <c r="A1667" s="4"/>
      <c r="B1667" s="5"/>
      <c r="D1667" s="6"/>
      <c r="E1667" s="6"/>
      <c r="F1667" s="6"/>
      <c r="G1667" s="5"/>
      <c r="X1667" s="5"/>
      <c r="Y1667" s="5"/>
      <c r="AA1667" s="5"/>
      <c r="AB1667" s="5"/>
    </row>
    <row r="1668" spans="1:28">
      <c r="A1668" s="4"/>
      <c r="B1668" s="5"/>
      <c r="D1668" s="6"/>
      <c r="E1668" s="6"/>
      <c r="F1668" s="6"/>
      <c r="G1668" s="5"/>
      <c r="X1668" s="5"/>
      <c r="Y1668" s="5"/>
      <c r="AA1668" s="5"/>
      <c r="AB1668" s="5"/>
    </row>
    <row r="1669" spans="1:28">
      <c r="A1669" s="4"/>
      <c r="B1669" s="5"/>
      <c r="D1669" s="6"/>
      <c r="E1669" s="6"/>
      <c r="F1669" s="6"/>
      <c r="G1669" s="5"/>
      <c r="X1669" s="5"/>
      <c r="Y1669" s="5"/>
      <c r="AA1669" s="5"/>
      <c r="AB1669" s="5"/>
    </row>
    <row r="1670" spans="1:28">
      <c r="A1670" s="4"/>
      <c r="B1670" s="5"/>
      <c r="D1670" s="6"/>
      <c r="E1670" s="6"/>
      <c r="F1670" s="6"/>
      <c r="G1670" s="5"/>
      <c r="X1670" s="5"/>
      <c r="Y1670" s="5"/>
      <c r="AA1670" s="5"/>
      <c r="AB1670" s="5"/>
    </row>
    <row r="1671" spans="1:28">
      <c r="A1671" s="4"/>
      <c r="B1671" s="5"/>
      <c r="D1671" s="6"/>
      <c r="E1671" s="6"/>
      <c r="F1671" s="6"/>
      <c r="G1671" s="5"/>
      <c r="X1671" s="5"/>
      <c r="Y1671" s="5"/>
      <c r="AA1671" s="5"/>
      <c r="AB1671" s="5"/>
    </row>
    <row r="1672" spans="1:28">
      <c r="A1672" s="4"/>
      <c r="B1672" s="5"/>
      <c r="D1672" s="6"/>
      <c r="E1672" s="6"/>
      <c r="F1672" s="6"/>
      <c r="G1672" s="5"/>
      <c r="X1672" s="5"/>
      <c r="Y1672" s="5"/>
      <c r="AA1672" s="5"/>
      <c r="AB1672" s="5"/>
    </row>
    <row r="1673" spans="1:28">
      <c r="A1673" s="4"/>
      <c r="B1673" s="5"/>
      <c r="D1673" s="6"/>
      <c r="E1673" s="6"/>
      <c r="F1673" s="6"/>
      <c r="G1673" s="5"/>
      <c r="X1673" s="5"/>
      <c r="Y1673" s="5"/>
      <c r="AA1673" s="5"/>
      <c r="AB1673" s="5"/>
    </row>
    <row r="1674" spans="1:28">
      <c r="A1674" s="4"/>
      <c r="B1674" s="5"/>
      <c r="D1674" s="6"/>
      <c r="E1674" s="6"/>
      <c r="F1674" s="6"/>
      <c r="G1674" s="5"/>
      <c r="X1674" s="5"/>
      <c r="Y1674" s="5"/>
      <c r="AA1674" s="5"/>
      <c r="AB1674" s="5"/>
    </row>
    <row r="1675" spans="1:28">
      <c r="A1675" s="4"/>
      <c r="B1675" s="5"/>
      <c r="D1675" s="6"/>
      <c r="E1675" s="6"/>
      <c r="F1675" s="6"/>
      <c r="G1675" s="5"/>
      <c r="X1675" s="5"/>
      <c r="Y1675" s="5"/>
      <c r="AA1675" s="5"/>
      <c r="AB1675" s="5"/>
    </row>
    <row r="1676" spans="1:28">
      <c r="A1676" s="4"/>
      <c r="B1676" s="5"/>
      <c r="D1676" s="6"/>
      <c r="E1676" s="6"/>
      <c r="F1676" s="6"/>
      <c r="G1676" s="5"/>
      <c r="X1676" s="5"/>
      <c r="Y1676" s="5"/>
      <c r="AA1676" s="5"/>
      <c r="AB1676" s="5"/>
    </row>
    <row r="1677" spans="1:28">
      <c r="A1677" s="4"/>
      <c r="B1677" s="5"/>
      <c r="D1677" s="6"/>
      <c r="E1677" s="6"/>
      <c r="F1677" s="6"/>
      <c r="G1677" s="5"/>
      <c r="X1677" s="5"/>
      <c r="Y1677" s="5"/>
      <c r="AA1677" s="5"/>
      <c r="AB1677" s="5"/>
    </row>
    <row r="1678" spans="1:28">
      <c r="A1678" s="4"/>
      <c r="B1678" s="5"/>
      <c r="D1678" s="6"/>
      <c r="E1678" s="6"/>
      <c r="F1678" s="6"/>
      <c r="G1678" s="5"/>
      <c r="X1678" s="5"/>
      <c r="Y1678" s="5"/>
      <c r="AA1678" s="5"/>
      <c r="AB1678" s="5"/>
    </row>
    <row r="1679" spans="1:28">
      <c r="A1679" s="4"/>
      <c r="B1679" s="5"/>
      <c r="D1679" s="6"/>
      <c r="E1679" s="6"/>
      <c r="F1679" s="6"/>
      <c r="G1679" s="5"/>
      <c r="X1679" s="5"/>
      <c r="Y1679" s="5"/>
      <c r="AA1679" s="5"/>
      <c r="AB1679" s="5"/>
    </row>
    <row r="1680" spans="1:28">
      <c r="A1680" s="4"/>
      <c r="B1680" s="5"/>
      <c r="D1680" s="6"/>
      <c r="E1680" s="6"/>
      <c r="F1680" s="6"/>
      <c r="G1680" s="5"/>
      <c r="X1680" s="5"/>
      <c r="Y1680" s="5"/>
      <c r="AA1680" s="5"/>
      <c r="AB1680" s="5"/>
    </row>
    <row r="1681" spans="1:28">
      <c r="A1681" s="4"/>
      <c r="B1681" s="5"/>
      <c r="D1681" s="6"/>
      <c r="E1681" s="6"/>
      <c r="F1681" s="6"/>
      <c r="G1681" s="5"/>
      <c r="X1681" s="5"/>
      <c r="Y1681" s="5"/>
      <c r="AA1681" s="5"/>
      <c r="AB1681" s="5"/>
    </row>
    <row r="1682" spans="1:28">
      <c r="A1682" s="4"/>
      <c r="B1682" s="5"/>
      <c r="D1682" s="6"/>
      <c r="E1682" s="6"/>
      <c r="F1682" s="6"/>
      <c r="G1682" s="5"/>
      <c r="X1682" s="5"/>
      <c r="Y1682" s="5"/>
      <c r="AA1682" s="5"/>
      <c r="AB1682" s="5"/>
    </row>
    <row r="1683" spans="1:28">
      <c r="A1683" s="4"/>
      <c r="B1683" s="5"/>
      <c r="D1683" s="6"/>
      <c r="E1683" s="6"/>
      <c r="F1683" s="6"/>
      <c r="G1683" s="5"/>
      <c r="X1683" s="5"/>
      <c r="Y1683" s="5"/>
      <c r="AA1683" s="5"/>
      <c r="AB1683" s="5"/>
    </row>
    <row r="1684" spans="1:28">
      <c r="A1684" s="4"/>
      <c r="B1684" s="5"/>
      <c r="D1684" s="6"/>
      <c r="E1684" s="6"/>
      <c r="F1684" s="6"/>
      <c r="G1684" s="5"/>
      <c r="X1684" s="5"/>
      <c r="Y1684" s="5"/>
      <c r="AA1684" s="5"/>
      <c r="AB1684" s="5"/>
    </row>
    <row r="1685" spans="1:28">
      <c r="A1685" s="4"/>
      <c r="B1685" s="5"/>
      <c r="D1685" s="6"/>
      <c r="E1685" s="6"/>
      <c r="F1685" s="6"/>
      <c r="G1685" s="5"/>
      <c r="X1685" s="5"/>
      <c r="Y1685" s="5"/>
      <c r="AA1685" s="5"/>
      <c r="AB1685" s="5"/>
    </row>
    <row r="1686" spans="1:28">
      <c r="A1686" s="4"/>
      <c r="B1686" s="5"/>
      <c r="D1686" s="6"/>
      <c r="E1686" s="6"/>
      <c r="F1686" s="6"/>
      <c r="G1686" s="5"/>
      <c r="X1686" s="5"/>
      <c r="Y1686" s="5"/>
      <c r="AA1686" s="5"/>
      <c r="AB1686" s="5"/>
    </row>
    <row r="1687" spans="1:28">
      <c r="A1687" s="4"/>
      <c r="B1687" s="5"/>
      <c r="D1687" s="6"/>
      <c r="E1687" s="6"/>
      <c r="F1687" s="6"/>
      <c r="G1687" s="5"/>
      <c r="X1687" s="5"/>
      <c r="Y1687" s="5"/>
      <c r="AA1687" s="5"/>
      <c r="AB1687" s="5"/>
    </row>
    <row r="1688" spans="1:28">
      <c r="A1688" s="4"/>
      <c r="B1688" s="5"/>
      <c r="D1688" s="6"/>
      <c r="E1688" s="6"/>
      <c r="F1688" s="6"/>
      <c r="G1688" s="5"/>
      <c r="X1688" s="5"/>
      <c r="Y1688" s="5"/>
      <c r="AA1688" s="5"/>
      <c r="AB1688" s="5"/>
    </row>
    <row r="1689" spans="1:28">
      <c r="A1689" s="4"/>
      <c r="B1689" s="5"/>
      <c r="D1689" s="6"/>
      <c r="E1689" s="6"/>
      <c r="F1689" s="6"/>
      <c r="G1689" s="5"/>
      <c r="X1689" s="5"/>
      <c r="Y1689" s="5"/>
      <c r="AA1689" s="5"/>
      <c r="AB1689" s="5"/>
    </row>
    <row r="1690" spans="1:28">
      <c r="A1690" s="4"/>
      <c r="B1690" s="5"/>
      <c r="D1690" s="6"/>
      <c r="E1690" s="6"/>
      <c r="F1690" s="6"/>
      <c r="G1690" s="5"/>
      <c r="X1690" s="5"/>
      <c r="Y1690" s="5"/>
      <c r="AA1690" s="5"/>
      <c r="AB1690" s="5"/>
    </row>
    <row r="1691" spans="1:28">
      <c r="A1691" s="4"/>
      <c r="B1691" s="5"/>
      <c r="D1691" s="6"/>
      <c r="E1691" s="6"/>
      <c r="F1691" s="6"/>
      <c r="G1691" s="5"/>
      <c r="X1691" s="5"/>
      <c r="Y1691" s="5"/>
      <c r="AA1691" s="5"/>
      <c r="AB1691" s="5"/>
    </row>
    <row r="1692" spans="1:28">
      <c r="A1692" s="4"/>
      <c r="B1692" s="5"/>
      <c r="D1692" s="6"/>
      <c r="E1692" s="6"/>
      <c r="F1692" s="6"/>
      <c r="G1692" s="5"/>
      <c r="X1692" s="5"/>
      <c r="Y1692" s="5"/>
      <c r="AA1692" s="5"/>
      <c r="AB1692" s="5"/>
    </row>
    <row r="1693" spans="1:28">
      <c r="A1693" s="4"/>
      <c r="B1693" s="5"/>
      <c r="D1693" s="6"/>
      <c r="E1693" s="6"/>
      <c r="F1693" s="6"/>
      <c r="G1693" s="5"/>
      <c r="X1693" s="5"/>
      <c r="Y1693" s="5"/>
      <c r="AA1693" s="5"/>
      <c r="AB1693" s="5"/>
    </row>
    <row r="1694" spans="1:28">
      <c r="A1694" s="4"/>
      <c r="B1694" s="5"/>
      <c r="D1694" s="6"/>
      <c r="E1694" s="6"/>
      <c r="F1694" s="6"/>
      <c r="G1694" s="5"/>
      <c r="X1694" s="5"/>
      <c r="Y1694" s="5"/>
      <c r="AA1694" s="5"/>
      <c r="AB1694" s="5"/>
    </row>
    <row r="1695" spans="1:28">
      <c r="A1695" s="4"/>
      <c r="B1695" s="5"/>
      <c r="D1695" s="6"/>
      <c r="E1695" s="6"/>
      <c r="F1695" s="6"/>
      <c r="G1695" s="5"/>
      <c r="X1695" s="5"/>
      <c r="Y1695" s="5"/>
      <c r="AA1695" s="5"/>
      <c r="AB1695" s="5"/>
    </row>
    <row r="1696" spans="1:28">
      <c r="A1696" s="4"/>
      <c r="B1696" s="5"/>
      <c r="D1696" s="6"/>
      <c r="E1696" s="6"/>
      <c r="F1696" s="6"/>
      <c r="G1696" s="5"/>
      <c r="X1696" s="5"/>
      <c r="Y1696" s="5"/>
      <c r="AA1696" s="5"/>
      <c r="AB1696" s="5"/>
    </row>
    <row r="1697" spans="1:28">
      <c r="A1697" s="4"/>
      <c r="B1697" s="5"/>
      <c r="D1697" s="6"/>
      <c r="E1697" s="6"/>
      <c r="F1697" s="6"/>
      <c r="G1697" s="5"/>
      <c r="X1697" s="5"/>
      <c r="Y1697" s="5"/>
      <c r="AA1697" s="5"/>
      <c r="AB1697" s="5"/>
    </row>
    <row r="1698" spans="1:28">
      <c r="A1698" s="4"/>
      <c r="B1698" s="5"/>
      <c r="D1698" s="6"/>
      <c r="E1698" s="6"/>
      <c r="F1698" s="6"/>
      <c r="G1698" s="5"/>
      <c r="X1698" s="5"/>
      <c r="Y1698" s="5"/>
      <c r="AA1698" s="5"/>
      <c r="AB1698" s="5"/>
    </row>
    <row r="1699" spans="1:28">
      <c r="A1699" s="4"/>
      <c r="B1699" s="5"/>
      <c r="D1699" s="6"/>
      <c r="E1699" s="6"/>
      <c r="F1699" s="6"/>
      <c r="G1699" s="5"/>
      <c r="X1699" s="5"/>
      <c r="Y1699" s="5"/>
      <c r="AA1699" s="5"/>
      <c r="AB1699" s="5"/>
    </row>
    <row r="1700" spans="1:28">
      <c r="A1700" s="4"/>
      <c r="B1700" s="5"/>
      <c r="D1700" s="6"/>
      <c r="E1700" s="6"/>
      <c r="F1700" s="6"/>
      <c r="G1700" s="5"/>
      <c r="X1700" s="5"/>
      <c r="Y1700" s="5"/>
      <c r="AA1700" s="5"/>
      <c r="AB1700" s="5"/>
    </row>
    <row r="1701" spans="1:28">
      <c r="A1701" s="4"/>
      <c r="B1701" s="5"/>
      <c r="D1701" s="6"/>
      <c r="E1701" s="6"/>
      <c r="F1701" s="6"/>
      <c r="G1701" s="5"/>
      <c r="X1701" s="5"/>
      <c r="Y1701" s="5"/>
      <c r="AA1701" s="5"/>
      <c r="AB1701" s="5"/>
    </row>
    <row r="1702" spans="1:28">
      <c r="A1702" s="4"/>
      <c r="B1702" s="5"/>
      <c r="D1702" s="6"/>
      <c r="E1702" s="6"/>
      <c r="F1702" s="6"/>
      <c r="G1702" s="5"/>
      <c r="X1702" s="5"/>
      <c r="Y1702" s="5"/>
      <c r="AA1702" s="5"/>
      <c r="AB1702" s="5"/>
    </row>
    <row r="1703" spans="1:28">
      <c r="A1703" s="4"/>
      <c r="B1703" s="5"/>
      <c r="D1703" s="6"/>
      <c r="E1703" s="6"/>
      <c r="F1703" s="6"/>
      <c r="G1703" s="5"/>
      <c r="X1703" s="5"/>
      <c r="Y1703" s="5"/>
      <c r="AA1703" s="5"/>
      <c r="AB1703" s="5"/>
    </row>
    <row r="1704" spans="1:28">
      <c r="A1704" s="4"/>
      <c r="B1704" s="5"/>
      <c r="D1704" s="6"/>
      <c r="E1704" s="6"/>
      <c r="F1704" s="6"/>
      <c r="G1704" s="5"/>
      <c r="X1704" s="5"/>
      <c r="Y1704" s="5"/>
      <c r="AA1704" s="5"/>
      <c r="AB1704" s="5"/>
    </row>
    <row r="1705" spans="1:28">
      <c r="A1705" s="4"/>
      <c r="B1705" s="5"/>
      <c r="D1705" s="6"/>
      <c r="E1705" s="6"/>
      <c r="F1705" s="6"/>
      <c r="G1705" s="5"/>
      <c r="X1705" s="5"/>
      <c r="Y1705" s="5"/>
      <c r="AA1705" s="5"/>
      <c r="AB1705" s="5"/>
    </row>
    <row r="1706" spans="1:28">
      <c r="A1706" s="4"/>
      <c r="B1706" s="5"/>
      <c r="D1706" s="6"/>
      <c r="E1706" s="6"/>
      <c r="F1706" s="6"/>
      <c r="G1706" s="5"/>
      <c r="X1706" s="5"/>
      <c r="Y1706" s="5"/>
      <c r="AA1706" s="5"/>
      <c r="AB1706" s="5"/>
    </row>
    <row r="1707" spans="1:28">
      <c r="A1707" s="4"/>
      <c r="B1707" s="5"/>
      <c r="D1707" s="6"/>
      <c r="E1707" s="6"/>
      <c r="F1707" s="6"/>
      <c r="G1707" s="5"/>
      <c r="X1707" s="5"/>
      <c r="Y1707" s="5"/>
      <c r="AA1707" s="5"/>
      <c r="AB1707" s="5"/>
    </row>
    <row r="1708" spans="1:28">
      <c r="A1708" s="4"/>
      <c r="B1708" s="5"/>
      <c r="D1708" s="6"/>
      <c r="E1708" s="6"/>
      <c r="F1708" s="6"/>
      <c r="G1708" s="5"/>
      <c r="X1708" s="5"/>
      <c r="Y1708" s="5"/>
      <c r="AA1708" s="5"/>
      <c r="AB1708" s="5"/>
    </row>
    <row r="1709" spans="1:28">
      <c r="A1709" s="4"/>
      <c r="B1709" s="5"/>
      <c r="D1709" s="6"/>
      <c r="E1709" s="6"/>
      <c r="F1709" s="6"/>
      <c r="G1709" s="5"/>
      <c r="X1709" s="5"/>
      <c r="Y1709" s="5"/>
      <c r="AA1709" s="5"/>
      <c r="AB1709" s="5"/>
    </row>
    <row r="1710" spans="1:28">
      <c r="A1710" s="4"/>
      <c r="B1710" s="5"/>
      <c r="D1710" s="6"/>
      <c r="E1710" s="6"/>
      <c r="F1710" s="6"/>
      <c r="G1710" s="5"/>
      <c r="X1710" s="5"/>
      <c r="Y1710" s="5"/>
      <c r="AA1710" s="5"/>
      <c r="AB1710" s="5"/>
    </row>
    <row r="1711" spans="1:28">
      <c r="A1711" s="4"/>
      <c r="B1711" s="5"/>
      <c r="D1711" s="6"/>
      <c r="E1711" s="6"/>
      <c r="F1711" s="6"/>
      <c r="G1711" s="5"/>
      <c r="X1711" s="5"/>
      <c r="Y1711" s="5"/>
      <c r="AA1711" s="5"/>
      <c r="AB1711" s="5"/>
    </row>
    <row r="1712" spans="1:28">
      <c r="A1712" s="4"/>
      <c r="B1712" s="5"/>
      <c r="D1712" s="6"/>
      <c r="E1712" s="6"/>
      <c r="F1712" s="6"/>
      <c r="G1712" s="5"/>
      <c r="X1712" s="5"/>
      <c r="Y1712" s="5"/>
      <c r="AA1712" s="5"/>
      <c r="AB1712" s="5"/>
    </row>
    <row r="1713" spans="1:28">
      <c r="A1713" s="4"/>
      <c r="B1713" s="5"/>
      <c r="D1713" s="6"/>
      <c r="E1713" s="6"/>
      <c r="F1713" s="6"/>
      <c r="G1713" s="5"/>
      <c r="X1713" s="5"/>
      <c r="Y1713" s="5"/>
      <c r="AA1713" s="5"/>
      <c r="AB1713" s="5"/>
    </row>
    <row r="1714" spans="1:28">
      <c r="A1714" s="4"/>
      <c r="B1714" s="5"/>
      <c r="D1714" s="6"/>
      <c r="E1714" s="6"/>
      <c r="F1714" s="6"/>
      <c r="G1714" s="5"/>
      <c r="X1714" s="5"/>
      <c r="Y1714" s="5"/>
      <c r="AA1714" s="5"/>
      <c r="AB1714" s="5"/>
    </row>
    <row r="1715" spans="1:28">
      <c r="A1715" s="4"/>
      <c r="B1715" s="5"/>
      <c r="D1715" s="6"/>
      <c r="E1715" s="6"/>
      <c r="F1715" s="6"/>
      <c r="G1715" s="5"/>
      <c r="X1715" s="5"/>
      <c r="Y1715" s="5"/>
      <c r="AA1715" s="5"/>
      <c r="AB1715" s="5"/>
    </row>
    <row r="1716" spans="1:28">
      <c r="A1716" s="4"/>
      <c r="B1716" s="5"/>
      <c r="D1716" s="6"/>
      <c r="E1716" s="6"/>
      <c r="F1716" s="6"/>
      <c r="G1716" s="5"/>
      <c r="X1716" s="5"/>
      <c r="Y1716" s="5"/>
      <c r="AA1716" s="5"/>
      <c r="AB1716" s="5"/>
    </row>
    <row r="1717" spans="1:28">
      <c r="A1717" s="4"/>
      <c r="B1717" s="5"/>
      <c r="D1717" s="6"/>
      <c r="E1717" s="6"/>
      <c r="F1717" s="6"/>
      <c r="G1717" s="5"/>
      <c r="X1717" s="5"/>
      <c r="Y1717" s="5"/>
      <c r="AA1717" s="5"/>
      <c r="AB1717" s="5"/>
    </row>
    <row r="1718" spans="1:28">
      <c r="A1718" s="4"/>
      <c r="B1718" s="5"/>
      <c r="D1718" s="6"/>
      <c r="E1718" s="6"/>
      <c r="F1718" s="6"/>
      <c r="G1718" s="5"/>
      <c r="X1718" s="5"/>
      <c r="Y1718" s="5"/>
      <c r="AA1718" s="5"/>
      <c r="AB1718" s="5"/>
    </row>
    <row r="1719" spans="1:28">
      <c r="A1719" s="4"/>
      <c r="B1719" s="5"/>
      <c r="D1719" s="6"/>
      <c r="E1719" s="6"/>
      <c r="F1719" s="6"/>
      <c r="G1719" s="5"/>
      <c r="X1719" s="5"/>
      <c r="Y1719" s="5"/>
      <c r="AA1719" s="5"/>
      <c r="AB1719" s="5"/>
    </row>
    <row r="1720" spans="1:28">
      <c r="A1720" s="4"/>
      <c r="B1720" s="5"/>
      <c r="D1720" s="6"/>
      <c r="E1720" s="6"/>
      <c r="F1720" s="6"/>
      <c r="G1720" s="5"/>
      <c r="X1720" s="5"/>
      <c r="Y1720" s="5"/>
      <c r="AA1720" s="5"/>
      <c r="AB1720" s="5"/>
    </row>
    <row r="1721" spans="1:28">
      <c r="A1721" s="4"/>
      <c r="B1721" s="5"/>
      <c r="D1721" s="6"/>
      <c r="E1721" s="6"/>
      <c r="F1721" s="6"/>
      <c r="G1721" s="5"/>
      <c r="X1721" s="5"/>
      <c r="Y1721" s="5"/>
      <c r="AA1721" s="5"/>
      <c r="AB1721" s="5"/>
    </row>
    <row r="1722" spans="1:28">
      <c r="A1722" s="4"/>
      <c r="B1722" s="5"/>
      <c r="D1722" s="6"/>
      <c r="E1722" s="6"/>
      <c r="F1722" s="6"/>
      <c r="G1722" s="5"/>
      <c r="X1722" s="5"/>
      <c r="Y1722" s="5"/>
      <c r="AA1722" s="5"/>
      <c r="AB1722" s="5"/>
    </row>
    <row r="1723" spans="1:28">
      <c r="A1723" s="4"/>
      <c r="B1723" s="5"/>
      <c r="D1723" s="6"/>
      <c r="E1723" s="6"/>
      <c r="F1723" s="6"/>
      <c r="G1723" s="5"/>
      <c r="X1723" s="5"/>
      <c r="Y1723" s="5"/>
      <c r="AA1723" s="5"/>
      <c r="AB1723" s="5"/>
    </row>
    <row r="1724" spans="1:28">
      <c r="A1724" s="4"/>
      <c r="B1724" s="5"/>
      <c r="D1724" s="6"/>
      <c r="E1724" s="6"/>
      <c r="F1724" s="6"/>
      <c r="G1724" s="5"/>
      <c r="X1724" s="5"/>
      <c r="Y1724" s="5"/>
      <c r="AA1724" s="5"/>
      <c r="AB1724" s="5"/>
    </row>
    <row r="1725" spans="1:28">
      <c r="A1725" s="4"/>
      <c r="B1725" s="5"/>
      <c r="D1725" s="6"/>
      <c r="E1725" s="6"/>
      <c r="F1725" s="6"/>
      <c r="G1725" s="5"/>
      <c r="X1725" s="5"/>
      <c r="Y1725" s="5"/>
      <c r="AA1725" s="5"/>
      <c r="AB1725" s="5"/>
    </row>
    <row r="1726" spans="1:28">
      <c r="A1726" s="4"/>
      <c r="B1726" s="5"/>
      <c r="D1726" s="6"/>
      <c r="E1726" s="6"/>
      <c r="F1726" s="6"/>
      <c r="G1726" s="5"/>
      <c r="X1726" s="5"/>
      <c r="Y1726" s="5"/>
      <c r="AA1726" s="5"/>
      <c r="AB1726" s="5"/>
    </row>
    <row r="1727" spans="1:28">
      <c r="A1727" s="4"/>
      <c r="B1727" s="5"/>
      <c r="D1727" s="6"/>
      <c r="E1727" s="6"/>
      <c r="F1727" s="6"/>
      <c r="G1727" s="5"/>
      <c r="X1727" s="5"/>
      <c r="Y1727" s="5"/>
      <c r="AA1727" s="5"/>
      <c r="AB1727" s="5"/>
    </row>
    <row r="1728" spans="1:28">
      <c r="A1728" s="4"/>
      <c r="B1728" s="5"/>
      <c r="D1728" s="6"/>
      <c r="E1728" s="6"/>
      <c r="F1728" s="6"/>
      <c r="G1728" s="5"/>
      <c r="X1728" s="5"/>
      <c r="Y1728" s="5"/>
      <c r="AA1728" s="5"/>
      <c r="AB1728" s="5"/>
    </row>
    <row r="1729" spans="1:28">
      <c r="A1729" s="4"/>
      <c r="B1729" s="5"/>
      <c r="D1729" s="6"/>
      <c r="E1729" s="6"/>
      <c r="F1729" s="6"/>
      <c r="G1729" s="5"/>
      <c r="X1729" s="5"/>
      <c r="Y1729" s="5"/>
      <c r="AA1729" s="5"/>
      <c r="AB1729" s="5"/>
    </row>
    <row r="1730" spans="1:28">
      <c r="A1730" s="4"/>
      <c r="B1730" s="5"/>
      <c r="D1730" s="6"/>
      <c r="E1730" s="6"/>
      <c r="F1730" s="6"/>
      <c r="G1730" s="5"/>
      <c r="X1730" s="5"/>
      <c r="Y1730" s="5"/>
      <c r="AA1730" s="5"/>
      <c r="AB1730" s="5"/>
    </row>
    <row r="1731" spans="1:28">
      <c r="A1731" s="4"/>
      <c r="B1731" s="5"/>
      <c r="D1731" s="6"/>
      <c r="E1731" s="6"/>
      <c r="F1731" s="6"/>
      <c r="G1731" s="5"/>
      <c r="X1731" s="5"/>
      <c r="Y1731" s="5"/>
      <c r="AA1731" s="5"/>
      <c r="AB1731" s="5"/>
    </row>
    <row r="1732" spans="1:28">
      <c r="A1732" s="4"/>
      <c r="B1732" s="5"/>
      <c r="D1732" s="6"/>
      <c r="E1732" s="6"/>
      <c r="F1732" s="6"/>
      <c r="G1732" s="5"/>
      <c r="X1732" s="5"/>
      <c r="Y1732" s="5"/>
      <c r="AA1732" s="5"/>
      <c r="AB1732" s="5"/>
    </row>
    <row r="1733" spans="1:28">
      <c r="A1733" s="4"/>
      <c r="B1733" s="5"/>
      <c r="D1733" s="6"/>
      <c r="E1733" s="6"/>
      <c r="F1733" s="6"/>
      <c r="G1733" s="5"/>
      <c r="X1733" s="5"/>
      <c r="Y1733" s="5"/>
      <c r="AA1733" s="5"/>
      <c r="AB1733" s="5"/>
    </row>
    <row r="1734" spans="1:28">
      <c r="A1734" s="4"/>
      <c r="B1734" s="5"/>
      <c r="D1734" s="6"/>
      <c r="E1734" s="6"/>
      <c r="F1734" s="6"/>
      <c r="G1734" s="5"/>
      <c r="X1734" s="5"/>
      <c r="Y1734" s="5"/>
      <c r="AA1734" s="5"/>
      <c r="AB1734" s="5"/>
    </row>
    <row r="1735" spans="1:28">
      <c r="A1735" s="4"/>
      <c r="B1735" s="5"/>
      <c r="D1735" s="6"/>
      <c r="E1735" s="6"/>
      <c r="F1735" s="6"/>
      <c r="G1735" s="5"/>
      <c r="X1735" s="5"/>
      <c r="Y1735" s="5"/>
      <c r="AA1735" s="5"/>
      <c r="AB1735" s="5"/>
    </row>
    <row r="1736" spans="1:28">
      <c r="A1736" s="4"/>
      <c r="B1736" s="5"/>
      <c r="D1736" s="6"/>
      <c r="E1736" s="6"/>
      <c r="F1736" s="6"/>
      <c r="G1736" s="5"/>
      <c r="X1736" s="5"/>
      <c r="Y1736" s="5"/>
      <c r="AA1736" s="5"/>
      <c r="AB1736" s="5"/>
    </row>
    <row r="1737" spans="1:28">
      <c r="A1737" s="4"/>
      <c r="B1737" s="5"/>
      <c r="D1737" s="6"/>
      <c r="E1737" s="6"/>
      <c r="F1737" s="6"/>
      <c r="G1737" s="5"/>
      <c r="X1737" s="5"/>
      <c r="Y1737" s="5"/>
      <c r="AA1737" s="5"/>
      <c r="AB1737" s="5"/>
    </row>
    <row r="1738" spans="1:28">
      <c r="A1738" s="4"/>
      <c r="B1738" s="5"/>
      <c r="D1738" s="6"/>
      <c r="E1738" s="6"/>
      <c r="F1738" s="6"/>
      <c r="G1738" s="5"/>
      <c r="X1738" s="5"/>
      <c r="Y1738" s="5"/>
      <c r="AA1738" s="5"/>
      <c r="AB1738" s="5"/>
    </row>
    <row r="1739" spans="1:28">
      <c r="A1739" s="4"/>
      <c r="B1739" s="5"/>
      <c r="D1739" s="6"/>
      <c r="E1739" s="6"/>
      <c r="F1739" s="6"/>
      <c r="G1739" s="5"/>
      <c r="X1739" s="5"/>
      <c r="Y1739" s="5"/>
      <c r="AA1739" s="5"/>
      <c r="AB1739" s="5"/>
    </row>
    <row r="1740" spans="1:28">
      <c r="A1740" s="4"/>
      <c r="B1740" s="5"/>
      <c r="D1740" s="6"/>
      <c r="E1740" s="6"/>
      <c r="F1740" s="6"/>
      <c r="G1740" s="5"/>
      <c r="X1740" s="5"/>
      <c r="Y1740" s="5"/>
      <c r="AA1740" s="5"/>
      <c r="AB1740" s="5"/>
    </row>
    <row r="1741" spans="1:28">
      <c r="A1741" s="4"/>
      <c r="B1741" s="5"/>
      <c r="D1741" s="6"/>
      <c r="E1741" s="6"/>
      <c r="F1741" s="6"/>
      <c r="G1741" s="5"/>
      <c r="X1741" s="5"/>
      <c r="Y1741" s="5"/>
      <c r="AA1741" s="5"/>
      <c r="AB1741" s="5"/>
    </row>
    <row r="1742" spans="1:28">
      <c r="A1742" s="4"/>
      <c r="B1742" s="5"/>
      <c r="D1742" s="6"/>
      <c r="E1742" s="6"/>
      <c r="F1742" s="6"/>
      <c r="G1742" s="5"/>
      <c r="X1742" s="5"/>
      <c r="Y1742" s="5"/>
      <c r="AA1742" s="5"/>
      <c r="AB1742" s="5"/>
    </row>
    <row r="1743" spans="1:28">
      <c r="A1743" s="4"/>
      <c r="B1743" s="5"/>
      <c r="D1743" s="6"/>
      <c r="E1743" s="6"/>
      <c r="F1743" s="6"/>
      <c r="G1743" s="5"/>
      <c r="X1743" s="5"/>
      <c r="Y1743" s="5"/>
      <c r="AA1743" s="5"/>
      <c r="AB1743" s="5"/>
    </row>
    <row r="1744" spans="1:28">
      <c r="A1744" s="4"/>
      <c r="B1744" s="5"/>
      <c r="D1744" s="6"/>
      <c r="E1744" s="6"/>
      <c r="F1744" s="6"/>
      <c r="G1744" s="5"/>
      <c r="X1744" s="5"/>
      <c r="Y1744" s="5"/>
      <c r="AA1744" s="5"/>
      <c r="AB1744" s="5"/>
    </row>
    <row r="1745" spans="1:28">
      <c r="A1745" s="4"/>
      <c r="B1745" s="5"/>
      <c r="D1745" s="6"/>
      <c r="E1745" s="6"/>
      <c r="F1745" s="6"/>
      <c r="G1745" s="5"/>
      <c r="X1745" s="5"/>
      <c r="Y1745" s="5"/>
      <c r="AA1745" s="5"/>
      <c r="AB1745" s="5"/>
    </row>
    <row r="1746" spans="1:28">
      <c r="A1746" s="4"/>
      <c r="B1746" s="5"/>
      <c r="D1746" s="6"/>
      <c r="E1746" s="6"/>
      <c r="F1746" s="6"/>
      <c r="G1746" s="5"/>
      <c r="X1746" s="5"/>
      <c r="Y1746" s="5"/>
      <c r="AA1746" s="5"/>
      <c r="AB1746" s="5"/>
    </row>
    <row r="1747" spans="1:28">
      <c r="A1747" s="4"/>
      <c r="B1747" s="5"/>
      <c r="D1747" s="6"/>
      <c r="E1747" s="6"/>
      <c r="F1747" s="6"/>
      <c r="G1747" s="5"/>
      <c r="X1747" s="5"/>
      <c r="Y1747" s="5"/>
      <c r="AA1747" s="5"/>
      <c r="AB1747" s="5"/>
    </row>
    <row r="1748" spans="1:28">
      <c r="A1748" s="4"/>
      <c r="B1748" s="5"/>
      <c r="D1748" s="6"/>
      <c r="E1748" s="6"/>
      <c r="F1748" s="6"/>
      <c r="G1748" s="5"/>
      <c r="X1748" s="5"/>
      <c r="Y1748" s="5"/>
      <c r="AA1748" s="5"/>
      <c r="AB1748" s="5"/>
    </row>
    <row r="1749" spans="1:28">
      <c r="A1749" s="4"/>
      <c r="B1749" s="5"/>
      <c r="D1749" s="6"/>
      <c r="E1749" s="6"/>
      <c r="F1749" s="6"/>
      <c r="G1749" s="5"/>
      <c r="X1749" s="5"/>
      <c r="Y1749" s="5"/>
      <c r="AA1749" s="5"/>
      <c r="AB1749" s="5"/>
    </row>
    <row r="1750" spans="1:28">
      <c r="A1750" s="4"/>
      <c r="B1750" s="5"/>
      <c r="D1750" s="6"/>
      <c r="E1750" s="6"/>
      <c r="F1750" s="6"/>
      <c r="G1750" s="5"/>
      <c r="X1750" s="5"/>
      <c r="Y1750" s="5"/>
      <c r="AA1750" s="5"/>
      <c r="AB1750" s="5"/>
    </row>
    <row r="1751" spans="1:28">
      <c r="A1751" s="4"/>
      <c r="B1751" s="5"/>
      <c r="D1751" s="6"/>
      <c r="E1751" s="6"/>
      <c r="F1751" s="6"/>
      <c r="G1751" s="5"/>
      <c r="X1751" s="5"/>
      <c r="Y1751" s="5"/>
      <c r="AA1751" s="5"/>
      <c r="AB1751" s="5"/>
    </row>
    <row r="1752" spans="1:28">
      <c r="A1752" s="4"/>
      <c r="B1752" s="5"/>
      <c r="D1752" s="6"/>
      <c r="E1752" s="6"/>
      <c r="F1752" s="6"/>
      <c r="G1752" s="5"/>
      <c r="X1752" s="5"/>
      <c r="Y1752" s="5"/>
      <c r="AA1752" s="5"/>
      <c r="AB1752" s="5"/>
    </row>
    <row r="1753" spans="1:28">
      <c r="A1753" s="4"/>
      <c r="B1753" s="5"/>
      <c r="D1753" s="6"/>
      <c r="E1753" s="6"/>
      <c r="F1753" s="6"/>
      <c r="G1753" s="5"/>
      <c r="X1753" s="5"/>
      <c r="Y1753" s="5"/>
      <c r="AA1753" s="5"/>
      <c r="AB1753" s="5"/>
    </row>
    <row r="1754" spans="1:28">
      <c r="A1754" s="4"/>
      <c r="B1754" s="5"/>
      <c r="D1754" s="6"/>
      <c r="E1754" s="6"/>
      <c r="F1754" s="6"/>
      <c r="G1754" s="5"/>
      <c r="X1754" s="5"/>
      <c r="Y1754" s="5"/>
      <c r="AA1754" s="5"/>
      <c r="AB1754" s="5"/>
    </row>
    <row r="1755" spans="1:28">
      <c r="A1755" s="4"/>
      <c r="B1755" s="5"/>
      <c r="D1755" s="6"/>
      <c r="E1755" s="6"/>
      <c r="F1755" s="6"/>
      <c r="G1755" s="5"/>
      <c r="X1755" s="5"/>
      <c r="Y1755" s="5"/>
      <c r="AA1755" s="5"/>
      <c r="AB1755" s="5"/>
    </row>
    <row r="1756" spans="1:28">
      <c r="A1756" s="4"/>
      <c r="B1756" s="5"/>
      <c r="D1756" s="6"/>
      <c r="E1756" s="6"/>
      <c r="F1756" s="6"/>
      <c r="G1756" s="5"/>
      <c r="X1756" s="5"/>
      <c r="Y1756" s="5"/>
      <c r="AA1756" s="5"/>
      <c r="AB1756" s="5"/>
    </row>
    <row r="1757" spans="1:28">
      <c r="A1757" s="4"/>
      <c r="B1757" s="5"/>
      <c r="D1757" s="6"/>
      <c r="E1757" s="6"/>
      <c r="F1757" s="6"/>
      <c r="G1757" s="5"/>
      <c r="X1757" s="5"/>
      <c r="Y1757" s="5"/>
      <c r="AA1757" s="5"/>
      <c r="AB1757" s="5"/>
    </row>
    <row r="1758" spans="1:28">
      <c r="A1758" s="4"/>
      <c r="B1758" s="5"/>
      <c r="D1758" s="6"/>
      <c r="E1758" s="6"/>
      <c r="F1758" s="6"/>
      <c r="G1758" s="5"/>
      <c r="X1758" s="5"/>
      <c r="Y1758" s="5"/>
      <c r="AA1758" s="5"/>
      <c r="AB1758" s="5"/>
    </row>
    <row r="1759" spans="1:28">
      <c r="A1759" s="4"/>
      <c r="B1759" s="5"/>
      <c r="D1759" s="6"/>
      <c r="E1759" s="6"/>
      <c r="F1759" s="6"/>
      <c r="G1759" s="5"/>
      <c r="X1759" s="5"/>
      <c r="Y1759" s="5"/>
      <c r="AA1759" s="5"/>
      <c r="AB1759" s="5"/>
    </row>
    <row r="1760" spans="1:28">
      <c r="A1760" s="4"/>
      <c r="B1760" s="5"/>
      <c r="D1760" s="6"/>
      <c r="E1760" s="6"/>
      <c r="F1760" s="6"/>
      <c r="G1760" s="5"/>
      <c r="X1760" s="5"/>
      <c r="Y1760" s="5"/>
      <c r="AA1760" s="5"/>
      <c r="AB1760" s="5"/>
    </row>
    <row r="1761" spans="1:28">
      <c r="A1761" s="4"/>
      <c r="B1761" s="5"/>
      <c r="D1761" s="6"/>
      <c r="E1761" s="6"/>
      <c r="F1761" s="6"/>
      <c r="G1761" s="5"/>
      <c r="X1761" s="5"/>
      <c r="Y1761" s="5"/>
      <c r="AA1761" s="5"/>
      <c r="AB1761" s="5"/>
    </row>
    <row r="1762" spans="1:28">
      <c r="A1762" s="4"/>
      <c r="B1762" s="5"/>
      <c r="D1762" s="6"/>
      <c r="E1762" s="6"/>
      <c r="F1762" s="6"/>
      <c r="G1762" s="5"/>
      <c r="X1762" s="5"/>
      <c r="Y1762" s="5"/>
      <c r="AA1762" s="5"/>
      <c r="AB1762" s="5"/>
    </row>
    <row r="1763" spans="1:28">
      <c r="A1763" s="4"/>
      <c r="B1763" s="5"/>
      <c r="D1763" s="6"/>
      <c r="E1763" s="6"/>
      <c r="F1763" s="6"/>
      <c r="G1763" s="5"/>
      <c r="X1763" s="5"/>
      <c r="Y1763" s="5"/>
      <c r="AA1763" s="5"/>
      <c r="AB1763" s="5"/>
    </row>
    <row r="1764" spans="1:28">
      <c r="A1764" s="4"/>
      <c r="B1764" s="5"/>
      <c r="D1764" s="6"/>
      <c r="E1764" s="6"/>
      <c r="F1764" s="6"/>
      <c r="G1764" s="5"/>
      <c r="X1764" s="5"/>
      <c r="Y1764" s="5"/>
      <c r="AA1764" s="5"/>
      <c r="AB1764" s="5"/>
    </row>
    <row r="1765" spans="1:28">
      <c r="A1765" s="4"/>
      <c r="B1765" s="5"/>
      <c r="D1765" s="6"/>
      <c r="E1765" s="6"/>
      <c r="F1765" s="6"/>
      <c r="G1765" s="5"/>
      <c r="X1765" s="5"/>
      <c r="Y1765" s="5"/>
      <c r="AA1765" s="5"/>
      <c r="AB1765" s="5"/>
    </row>
    <row r="1766" spans="1:28">
      <c r="A1766" s="4"/>
      <c r="B1766" s="5"/>
      <c r="D1766" s="6"/>
      <c r="E1766" s="6"/>
      <c r="F1766" s="6"/>
      <c r="G1766" s="5"/>
      <c r="X1766" s="5"/>
      <c r="Y1766" s="5"/>
      <c r="AA1766" s="5"/>
      <c r="AB1766" s="5"/>
    </row>
    <row r="1767" spans="1:28">
      <c r="A1767" s="4"/>
      <c r="B1767" s="5"/>
      <c r="D1767" s="6"/>
      <c r="E1767" s="6"/>
      <c r="F1767" s="6"/>
      <c r="G1767" s="5"/>
      <c r="X1767" s="5"/>
      <c r="Y1767" s="5"/>
      <c r="AA1767" s="5"/>
      <c r="AB1767" s="5"/>
    </row>
    <row r="1768" spans="1:28">
      <c r="A1768" s="4"/>
      <c r="B1768" s="5"/>
      <c r="D1768" s="6"/>
      <c r="E1768" s="6"/>
      <c r="F1768" s="6"/>
      <c r="G1768" s="5"/>
      <c r="X1768" s="5"/>
      <c r="Y1768" s="5"/>
      <c r="AA1768" s="5"/>
      <c r="AB1768" s="5"/>
    </row>
    <row r="1769" spans="1:28">
      <c r="A1769" s="4"/>
      <c r="B1769" s="5"/>
      <c r="D1769" s="6"/>
      <c r="E1769" s="6"/>
      <c r="F1769" s="6"/>
      <c r="G1769" s="5"/>
      <c r="X1769" s="5"/>
      <c r="Y1769" s="5"/>
      <c r="AA1769" s="5"/>
      <c r="AB1769" s="5"/>
    </row>
    <row r="1770" spans="1:28">
      <c r="A1770" s="4"/>
      <c r="B1770" s="5"/>
      <c r="D1770" s="6"/>
      <c r="E1770" s="6"/>
      <c r="F1770" s="6"/>
      <c r="G1770" s="5"/>
      <c r="X1770" s="5"/>
      <c r="Y1770" s="5"/>
      <c r="AA1770" s="5"/>
      <c r="AB1770" s="5"/>
    </row>
    <row r="1771" spans="1:28">
      <c r="A1771" s="4"/>
      <c r="B1771" s="5"/>
      <c r="D1771" s="6"/>
      <c r="E1771" s="6"/>
      <c r="F1771" s="6"/>
      <c r="G1771" s="5"/>
      <c r="X1771" s="5"/>
      <c r="Y1771" s="5"/>
      <c r="AA1771" s="5"/>
      <c r="AB1771" s="5"/>
    </row>
    <row r="1772" spans="1:28">
      <c r="A1772" s="4"/>
      <c r="B1772" s="5"/>
      <c r="D1772" s="6"/>
      <c r="E1772" s="6"/>
      <c r="F1772" s="6"/>
      <c r="G1772" s="5"/>
      <c r="X1772" s="5"/>
      <c r="Y1772" s="5"/>
      <c r="AA1772" s="5"/>
      <c r="AB1772" s="5"/>
    </row>
    <row r="1773" spans="1:28">
      <c r="A1773" s="4"/>
      <c r="B1773" s="5"/>
      <c r="D1773" s="6"/>
      <c r="E1773" s="6"/>
      <c r="F1773" s="6"/>
      <c r="G1773" s="5"/>
      <c r="X1773" s="5"/>
      <c r="Y1773" s="5"/>
      <c r="AA1773" s="5"/>
      <c r="AB1773" s="5"/>
    </row>
    <row r="1774" spans="1:28">
      <c r="A1774" s="4"/>
      <c r="B1774" s="5"/>
      <c r="D1774" s="6"/>
      <c r="E1774" s="6"/>
      <c r="F1774" s="6"/>
      <c r="G1774" s="5"/>
      <c r="X1774" s="5"/>
      <c r="Y1774" s="5"/>
      <c r="AA1774" s="5"/>
      <c r="AB1774" s="5"/>
    </row>
    <row r="1775" spans="1:28">
      <c r="A1775" s="4"/>
      <c r="B1775" s="5"/>
      <c r="D1775" s="6"/>
      <c r="E1775" s="6"/>
      <c r="F1775" s="6"/>
      <c r="G1775" s="5"/>
      <c r="X1775" s="5"/>
      <c r="Y1775" s="5"/>
      <c r="AA1775" s="5"/>
      <c r="AB1775" s="5"/>
    </row>
    <row r="1776" spans="1:28">
      <c r="A1776" s="4"/>
      <c r="B1776" s="5"/>
      <c r="D1776" s="6"/>
      <c r="E1776" s="6"/>
      <c r="F1776" s="6"/>
      <c r="G1776" s="5"/>
      <c r="X1776" s="5"/>
      <c r="Y1776" s="5"/>
      <c r="AA1776" s="5"/>
      <c r="AB1776" s="5"/>
    </row>
    <row r="1777" spans="1:28">
      <c r="A1777" s="4"/>
      <c r="B1777" s="5"/>
      <c r="D1777" s="6"/>
      <c r="E1777" s="6"/>
      <c r="F1777" s="6"/>
      <c r="G1777" s="5"/>
      <c r="X1777" s="5"/>
      <c r="Y1777" s="5"/>
      <c r="AA1777" s="5"/>
      <c r="AB1777" s="5"/>
    </row>
    <row r="1778" spans="1:28">
      <c r="A1778" s="4"/>
      <c r="B1778" s="5"/>
      <c r="D1778" s="6"/>
      <c r="E1778" s="6"/>
      <c r="F1778" s="6"/>
      <c r="G1778" s="5"/>
      <c r="X1778" s="5"/>
      <c r="Y1778" s="5"/>
      <c r="AA1778" s="5"/>
      <c r="AB1778" s="5"/>
    </row>
    <row r="1779" spans="1:28">
      <c r="A1779" s="4"/>
      <c r="B1779" s="5"/>
      <c r="D1779" s="6"/>
      <c r="E1779" s="6"/>
      <c r="F1779" s="6"/>
      <c r="G1779" s="5"/>
      <c r="X1779" s="5"/>
      <c r="Y1779" s="5"/>
      <c r="AA1779" s="5"/>
      <c r="AB1779" s="5"/>
    </row>
    <row r="1780" spans="1:28">
      <c r="A1780" s="4"/>
      <c r="B1780" s="5"/>
      <c r="D1780" s="6"/>
      <c r="E1780" s="6"/>
      <c r="F1780" s="6"/>
      <c r="G1780" s="5"/>
      <c r="X1780" s="5"/>
      <c r="Y1780" s="5"/>
      <c r="AA1780" s="5"/>
      <c r="AB1780" s="5"/>
    </row>
    <row r="1781" spans="1:28">
      <c r="A1781" s="4"/>
      <c r="B1781" s="5"/>
      <c r="D1781" s="6"/>
      <c r="E1781" s="6"/>
      <c r="F1781" s="6"/>
      <c r="G1781" s="5"/>
      <c r="X1781" s="5"/>
      <c r="Y1781" s="5"/>
      <c r="AA1781" s="5"/>
      <c r="AB1781" s="5"/>
    </row>
    <row r="1782" spans="1:28">
      <c r="A1782" s="4"/>
      <c r="B1782" s="5"/>
      <c r="D1782" s="6"/>
      <c r="E1782" s="6"/>
      <c r="F1782" s="6"/>
      <c r="G1782" s="5"/>
      <c r="X1782" s="5"/>
      <c r="Y1782" s="5"/>
      <c r="AA1782" s="5"/>
      <c r="AB1782" s="5"/>
    </row>
    <row r="1783" spans="1:28">
      <c r="A1783" s="4"/>
      <c r="B1783" s="5"/>
      <c r="D1783" s="6"/>
      <c r="E1783" s="6"/>
      <c r="F1783" s="6"/>
      <c r="G1783" s="5"/>
      <c r="X1783" s="5"/>
      <c r="Y1783" s="5"/>
      <c r="AA1783" s="5"/>
      <c r="AB1783" s="5"/>
    </row>
    <row r="1784" spans="1:28">
      <c r="A1784" s="4"/>
      <c r="B1784" s="5"/>
      <c r="D1784" s="6"/>
      <c r="E1784" s="6"/>
      <c r="F1784" s="6"/>
      <c r="G1784" s="5"/>
      <c r="X1784" s="5"/>
      <c r="Y1784" s="5"/>
      <c r="AA1784" s="5"/>
      <c r="AB1784" s="5"/>
    </row>
    <row r="1785" spans="1:28">
      <c r="A1785" s="4"/>
      <c r="B1785" s="5"/>
      <c r="D1785" s="6"/>
      <c r="E1785" s="6"/>
      <c r="F1785" s="6"/>
      <c r="G1785" s="5"/>
      <c r="X1785" s="5"/>
      <c r="Y1785" s="5"/>
      <c r="AA1785" s="5"/>
      <c r="AB1785" s="5"/>
    </row>
    <row r="1786" spans="1:28">
      <c r="A1786" s="4"/>
      <c r="B1786" s="5"/>
      <c r="D1786" s="6"/>
      <c r="E1786" s="6"/>
      <c r="F1786" s="6"/>
      <c r="G1786" s="5"/>
      <c r="X1786" s="5"/>
      <c r="Y1786" s="5"/>
      <c r="AA1786" s="5"/>
      <c r="AB1786" s="5"/>
    </row>
    <row r="1787" spans="1:28">
      <c r="A1787" s="4"/>
      <c r="B1787" s="5"/>
      <c r="D1787" s="6"/>
      <c r="E1787" s="6"/>
      <c r="F1787" s="6"/>
      <c r="G1787" s="5"/>
      <c r="X1787" s="5"/>
      <c r="Y1787" s="5"/>
      <c r="AA1787" s="5"/>
      <c r="AB1787" s="5"/>
    </row>
    <row r="1788" spans="1:28">
      <c r="A1788" s="4"/>
      <c r="B1788" s="5"/>
      <c r="D1788" s="6"/>
      <c r="E1788" s="6"/>
      <c r="F1788" s="6"/>
      <c r="G1788" s="5"/>
      <c r="X1788" s="5"/>
      <c r="Y1788" s="5"/>
      <c r="AA1788" s="5"/>
      <c r="AB1788" s="5"/>
    </row>
    <row r="1789" spans="1:28">
      <c r="A1789" s="4"/>
      <c r="B1789" s="5"/>
      <c r="D1789" s="6"/>
      <c r="E1789" s="6"/>
      <c r="F1789" s="6"/>
      <c r="G1789" s="5"/>
      <c r="X1789" s="5"/>
      <c r="Y1789" s="5"/>
      <c r="AA1789" s="5"/>
      <c r="AB1789" s="5"/>
    </row>
    <row r="1790" spans="1:28">
      <c r="A1790" s="4"/>
      <c r="B1790" s="5"/>
      <c r="D1790" s="6"/>
      <c r="E1790" s="6"/>
      <c r="F1790" s="6"/>
      <c r="G1790" s="5"/>
      <c r="X1790" s="5"/>
      <c r="Y1790" s="5"/>
      <c r="AA1790" s="5"/>
      <c r="AB1790" s="5"/>
    </row>
    <row r="1791" spans="1:28">
      <c r="A1791" s="4"/>
      <c r="B1791" s="5"/>
      <c r="D1791" s="6"/>
      <c r="E1791" s="6"/>
      <c r="F1791" s="6"/>
      <c r="G1791" s="5"/>
      <c r="X1791" s="5"/>
      <c r="Y1791" s="5"/>
      <c r="AA1791" s="5"/>
      <c r="AB1791" s="5"/>
    </row>
    <row r="1792" spans="1:28">
      <c r="A1792" s="4"/>
      <c r="B1792" s="5"/>
      <c r="D1792" s="6"/>
      <c r="E1792" s="6"/>
      <c r="F1792" s="6"/>
      <c r="G1792" s="5"/>
      <c r="X1792" s="5"/>
      <c r="Y1792" s="5"/>
      <c r="AA1792" s="5"/>
      <c r="AB1792" s="5"/>
    </row>
    <row r="1793" spans="1:28">
      <c r="A1793" s="4"/>
      <c r="B1793" s="5"/>
      <c r="D1793" s="6"/>
      <c r="E1793" s="6"/>
      <c r="F1793" s="6"/>
      <c r="G1793" s="5"/>
      <c r="X1793" s="5"/>
      <c r="Y1793" s="5"/>
      <c r="AA1793" s="5"/>
      <c r="AB1793" s="5"/>
    </row>
    <row r="1794" spans="1:28">
      <c r="A1794" s="4"/>
      <c r="B1794" s="5"/>
      <c r="D1794" s="6"/>
      <c r="E1794" s="6"/>
      <c r="F1794" s="6"/>
      <c r="G1794" s="5"/>
      <c r="X1794" s="5"/>
      <c r="Y1794" s="5"/>
      <c r="AA1794" s="5"/>
      <c r="AB1794" s="5"/>
    </row>
    <row r="1795" spans="1:28">
      <c r="A1795" s="4"/>
      <c r="B1795" s="5"/>
      <c r="D1795" s="6"/>
      <c r="E1795" s="6"/>
      <c r="F1795" s="6"/>
      <c r="G1795" s="5"/>
      <c r="X1795" s="5"/>
      <c r="Y1795" s="5"/>
      <c r="AA1795" s="5"/>
      <c r="AB1795" s="5"/>
    </row>
    <row r="1796" spans="1:28">
      <c r="A1796" s="4"/>
      <c r="B1796" s="5"/>
      <c r="D1796" s="6"/>
      <c r="E1796" s="6"/>
      <c r="F1796" s="6"/>
      <c r="G1796" s="5"/>
      <c r="X1796" s="5"/>
      <c r="Y1796" s="5"/>
      <c r="AA1796" s="5"/>
      <c r="AB1796" s="5"/>
    </row>
    <row r="1797" spans="1:28">
      <c r="A1797" s="4"/>
      <c r="B1797" s="5"/>
      <c r="D1797" s="6"/>
      <c r="E1797" s="6"/>
      <c r="F1797" s="6"/>
      <c r="G1797" s="5"/>
      <c r="X1797" s="5"/>
      <c r="Y1797" s="5"/>
      <c r="AA1797" s="5"/>
      <c r="AB1797" s="5"/>
    </row>
    <row r="1798" spans="1:28">
      <c r="A1798" s="4"/>
      <c r="B1798" s="5"/>
      <c r="D1798" s="6"/>
      <c r="E1798" s="6"/>
      <c r="F1798" s="6"/>
      <c r="G1798" s="5"/>
      <c r="X1798" s="5"/>
      <c r="Y1798" s="5"/>
      <c r="AA1798" s="5"/>
      <c r="AB1798" s="5"/>
    </row>
    <row r="1799" spans="1:28">
      <c r="A1799" s="4"/>
      <c r="B1799" s="5"/>
      <c r="D1799" s="6"/>
      <c r="E1799" s="6"/>
      <c r="F1799" s="6"/>
      <c r="G1799" s="5"/>
      <c r="X1799" s="5"/>
      <c r="Y1799" s="5"/>
      <c r="AA1799" s="5"/>
      <c r="AB1799" s="5"/>
    </row>
    <row r="1800" spans="1:28">
      <c r="A1800" s="4"/>
      <c r="B1800" s="5"/>
      <c r="D1800" s="6"/>
      <c r="E1800" s="6"/>
      <c r="F1800" s="6"/>
      <c r="G1800" s="5"/>
      <c r="X1800" s="5"/>
      <c r="Y1800" s="5"/>
      <c r="AA1800" s="5"/>
      <c r="AB1800" s="5"/>
    </row>
    <row r="1801" spans="1:28">
      <c r="A1801" s="4"/>
      <c r="B1801" s="5"/>
      <c r="D1801" s="6"/>
      <c r="E1801" s="6"/>
      <c r="F1801" s="6"/>
      <c r="G1801" s="5"/>
      <c r="X1801" s="5"/>
      <c r="Y1801" s="5"/>
      <c r="AA1801" s="5"/>
      <c r="AB1801" s="5"/>
    </row>
    <row r="1802" spans="1:28">
      <c r="A1802" s="4"/>
      <c r="B1802" s="5"/>
      <c r="D1802" s="6"/>
      <c r="E1802" s="6"/>
      <c r="F1802" s="6"/>
      <c r="G1802" s="5"/>
      <c r="X1802" s="5"/>
      <c r="Y1802" s="5"/>
      <c r="AA1802" s="5"/>
      <c r="AB1802" s="5"/>
    </row>
    <row r="1803" spans="1:28">
      <c r="A1803" s="4"/>
      <c r="B1803" s="5"/>
      <c r="D1803" s="6"/>
      <c r="E1803" s="6"/>
      <c r="F1803" s="6"/>
      <c r="G1803" s="5"/>
      <c r="X1803" s="5"/>
      <c r="Y1803" s="5"/>
      <c r="AA1803" s="5"/>
      <c r="AB1803" s="5"/>
    </row>
    <row r="1804" spans="1:28">
      <c r="A1804" s="4"/>
      <c r="B1804" s="5"/>
      <c r="D1804" s="6"/>
      <c r="E1804" s="6"/>
      <c r="F1804" s="6"/>
      <c r="G1804" s="5"/>
      <c r="X1804" s="5"/>
      <c r="Y1804" s="5"/>
      <c r="AA1804" s="5"/>
      <c r="AB1804" s="5"/>
    </row>
    <row r="1805" spans="1:28">
      <c r="A1805" s="4"/>
      <c r="B1805" s="5"/>
      <c r="D1805" s="6"/>
      <c r="E1805" s="6"/>
      <c r="F1805" s="6"/>
      <c r="G1805" s="5"/>
      <c r="X1805" s="5"/>
      <c r="Y1805" s="5"/>
      <c r="AA1805" s="5"/>
      <c r="AB1805" s="5"/>
    </row>
    <row r="1806" spans="1:28">
      <c r="A1806" s="4"/>
      <c r="B1806" s="5"/>
      <c r="D1806" s="6"/>
      <c r="E1806" s="6"/>
      <c r="F1806" s="6"/>
      <c r="G1806" s="5"/>
      <c r="X1806" s="5"/>
      <c r="Y1806" s="5"/>
      <c r="AA1806" s="5"/>
      <c r="AB1806" s="5"/>
    </row>
    <row r="1807" spans="1:28">
      <c r="A1807" s="4"/>
      <c r="B1807" s="5"/>
      <c r="D1807" s="6"/>
      <c r="E1807" s="6"/>
      <c r="F1807" s="6"/>
      <c r="G1807" s="5"/>
      <c r="X1807" s="5"/>
      <c r="Y1807" s="5"/>
      <c r="AA1807" s="5"/>
      <c r="AB1807" s="5"/>
    </row>
    <row r="1808" spans="1:28">
      <c r="A1808" s="4"/>
      <c r="B1808" s="5"/>
      <c r="D1808" s="6"/>
      <c r="E1808" s="6"/>
      <c r="F1808" s="6"/>
      <c r="G1808" s="5"/>
      <c r="X1808" s="5"/>
      <c r="Y1808" s="5"/>
      <c r="AA1808" s="5"/>
      <c r="AB1808" s="5"/>
    </row>
    <row r="1809" spans="1:28">
      <c r="A1809" s="4"/>
      <c r="B1809" s="5"/>
      <c r="D1809" s="6"/>
      <c r="E1809" s="6"/>
      <c r="F1809" s="6"/>
      <c r="G1809" s="5"/>
      <c r="X1809" s="5"/>
      <c r="Y1809" s="5"/>
      <c r="AA1809" s="5"/>
      <c r="AB1809" s="5"/>
    </row>
    <row r="1810" spans="1:28">
      <c r="A1810" s="4"/>
      <c r="B1810" s="5"/>
      <c r="D1810" s="6"/>
      <c r="E1810" s="6"/>
      <c r="F1810" s="6"/>
      <c r="G1810" s="5"/>
      <c r="X1810" s="5"/>
      <c r="Y1810" s="5"/>
      <c r="AA1810" s="5"/>
      <c r="AB1810" s="5"/>
    </row>
    <row r="1811" spans="1:28">
      <c r="A1811" s="4"/>
      <c r="B1811" s="5"/>
      <c r="D1811" s="6"/>
      <c r="E1811" s="6"/>
      <c r="F1811" s="6"/>
      <c r="G1811" s="5"/>
      <c r="X1811" s="5"/>
      <c r="Y1811" s="5"/>
      <c r="AA1811" s="5"/>
      <c r="AB1811" s="5"/>
    </row>
    <row r="1812" spans="1:28">
      <c r="A1812" s="4"/>
      <c r="B1812" s="5"/>
      <c r="D1812" s="6"/>
      <c r="E1812" s="6"/>
      <c r="F1812" s="6"/>
      <c r="G1812" s="5"/>
      <c r="X1812" s="5"/>
      <c r="Y1812" s="5"/>
      <c r="AA1812" s="5"/>
      <c r="AB1812" s="5"/>
    </row>
    <row r="1813" spans="1:28">
      <c r="A1813" s="4"/>
      <c r="B1813" s="5"/>
      <c r="D1813" s="6"/>
      <c r="E1813" s="6"/>
      <c r="F1813" s="6"/>
      <c r="G1813" s="5"/>
      <c r="X1813" s="5"/>
      <c r="Y1813" s="5"/>
      <c r="AA1813" s="5"/>
      <c r="AB1813" s="5"/>
    </row>
    <row r="1814" spans="1:28">
      <c r="A1814" s="4"/>
      <c r="B1814" s="5"/>
      <c r="D1814" s="6"/>
      <c r="E1814" s="6"/>
      <c r="F1814" s="6"/>
      <c r="G1814" s="5"/>
      <c r="X1814" s="5"/>
      <c r="Y1814" s="5"/>
      <c r="AA1814" s="5"/>
      <c r="AB1814" s="5"/>
    </row>
    <row r="1815" spans="1:28">
      <c r="A1815" s="4"/>
      <c r="B1815" s="5"/>
      <c r="D1815" s="6"/>
      <c r="E1815" s="6"/>
      <c r="F1815" s="6"/>
      <c r="G1815" s="5"/>
      <c r="X1815" s="5"/>
      <c r="Y1815" s="5"/>
      <c r="AA1815" s="5"/>
      <c r="AB1815" s="5"/>
    </row>
    <row r="1816" spans="1:28">
      <c r="A1816" s="4"/>
      <c r="B1816" s="5"/>
      <c r="D1816" s="6"/>
      <c r="E1816" s="6"/>
      <c r="F1816" s="6"/>
      <c r="G1816" s="5"/>
      <c r="X1816" s="5"/>
      <c r="Y1816" s="5"/>
      <c r="AA1816" s="5"/>
      <c r="AB1816" s="5"/>
    </row>
    <row r="1817" spans="1:28">
      <c r="A1817" s="4"/>
      <c r="B1817" s="5"/>
      <c r="D1817" s="6"/>
      <c r="E1817" s="6"/>
      <c r="F1817" s="6"/>
      <c r="G1817" s="5"/>
      <c r="X1817" s="5"/>
      <c r="Y1817" s="5"/>
      <c r="AA1817" s="5"/>
      <c r="AB1817" s="5"/>
    </row>
    <row r="1818" spans="1:28">
      <c r="A1818" s="4"/>
      <c r="B1818" s="5"/>
      <c r="D1818" s="6"/>
      <c r="E1818" s="6"/>
      <c r="F1818" s="6"/>
      <c r="G1818" s="5"/>
      <c r="X1818" s="5"/>
      <c r="Y1818" s="5"/>
      <c r="AA1818" s="5"/>
      <c r="AB1818" s="5"/>
    </row>
    <row r="1819" spans="1:28">
      <c r="A1819" s="4"/>
      <c r="B1819" s="5"/>
      <c r="D1819" s="6"/>
      <c r="E1819" s="6"/>
      <c r="F1819" s="6"/>
      <c r="G1819" s="5"/>
      <c r="X1819" s="5"/>
      <c r="Y1819" s="5"/>
      <c r="AA1819" s="5"/>
      <c r="AB1819" s="5"/>
    </row>
    <row r="1820" spans="1:28">
      <c r="A1820" s="4"/>
      <c r="B1820" s="5"/>
      <c r="D1820" s="6"/>
      <c r="E1820" s="6"/>
      <c r="F1820" s="6"/>
      <c r="G1820" s="5"/>
      <c r="X1820" s="5"/>
      <c r="Y1820" s="5"/>
      <c r="AA1820" s="5"/>
      <c r="AB1820" s="5"/>
    </row>
    <row r="1821" spans="1:28">
      <c r="A1821" s="4"/>
      <c r="B1821" s="5"/>
      <c r="D1821" s="6"/>
      <c r="E1821" s="6"/>
      <c r="F1821" s="6"/>
      <c r="G1821" s="5"/>
      <c r="X1821" s="5"/>
      <c r="Y1821" s="5"/>
      <c r="AA1821" s="5"/>
      <c r="AB1821" s="5"/>
    </row>
    <row r="1822" spans="1:28">
      <c r="A1822" s="4"/>
      <c r="B1822" s="5"/>
      <c r="D1822" s="6"/>
      <c r="E1822" s="6"/>
      <c r="F1822" s="6"/>
      <c r="G1822" s="5"/>
      <c r="X1822" s="5"/>
      <c r="Y1822" s="5"/>
      <c r="AA1822" s="5"/>
      <c r="AB1822" s="5"/>
    </row>
    <row r="1823" spans="1:28">
      <c r="A1823" s="4"/>
      <c r="B1823" s="5"/>
      <c r="D1823" s="6"/>
      <c r="E1823" s="6"/>
      <c r="F1823" s="6"/>
      <c r="G1823" s="5"/>
      <c r="X1823" s="5"/>
      <c r="Y1823" s="5"/>
      <c r="AA1823" s="5"/>
      <c r="AB1823" s="5"/>
    </row>
    <row r="1824" spans="1:28">
      <c r="A1824" s="4"/>
      <c r="B1824" s="5"/>
      <c r="D1824" s="6"/>
      <c r="E1824" s="6"/>
      <c r="F1824" s="6"/>
      <c r="G1824" s="5"/>
      <c r="X1824" s="5"/>
      <c r="Y1824" s="5"/>
      <c r="AA1824" s="5"/>
      <c r="AB1824" s="5"/>
    </row>
    <row r="1825" spans="1:28">
      <c r="A1825" s="4"/>
      <c r="B1825" s="5"/>
      <c r="D1825" s="6"/>
      <c r="E1825" s="6"/>
      <c r="F1825" s="6"/>
      <c r="G1825" s="5"/>
      <c r="X1825" s="5"/>
      <c r="Y1825" s="5"/>
      <c r="AA1825" s="5"/>
      <c r="AB1825" s="5"/>
    </row>
    <row r="1826" spans="1:28">
      <c r="A1826" s="4"/>
      <c r="B1826" s="5"/>
      <c r="D1826" s="6"/>
      <c r="E1826" s="6"/>
      <c r="F1826" s="6"/>
      <c r="G1826" s="5"/>
      <c r="X1826" s="5"/>
      <c r="Y1826" s="5"/>
      <c r="AA1826" s="5"/>
      <c r="AB1826" s="5"/>
    </row>
    <row r="1827" spans="1:28">
      <c r="A1827" s="4"/>
      <c r="B1827" s="5"/>
      <c r="D1827" s="6"/>
      <c r="E1827" s="6"/>
      <c r="F1827" s="6"/>
      <c r="G1827" s="5"/>
      <c r="X1827" s="5"/>
      <c r="Y1827" s="5"/>
      <c r="AA1827" s="5"/>
      <c r="AB1827" s="5"/>
    </row>
    <row r="1828" spans="1:28">
      <c r="A1828" s="4"/>
      <c r="B1828" s="5"/>
      <c r="D1828" s="6"/>
      <c r="E1828" s="6"/>
      <c r="F1828" s="6"/>
      <c r="G1828" s="5"/>
      <c r="X1828" s="5"/>
      <c r="Y1828" s="5"/>
      <c r="AA1828" s="5"/>
      <c r="AB1828" s="5"/>
    </row>
    <row r="1829" spans="1:28">
      <c r="A1829" s="4"/>
      <c r="B1829" s="5"/>
      <c r="D1829" s="6"/>
      <c r="E1829" s="6"/>
      <c r="F1829" s="6"/>
      <c r="G1829" s="5"/>
      <c r="X1829" s="5"/>
      <c r="Y1829" s="5"/>
      <c r="AA1829" s="5"/>
      <c r="AB1829" s="5"/>
    </row>
    <row r="1830" spans="1:28">
      <c r="A1830" s="4"/>
      <c r="B1830" s="5"/>
      <c r="D1830" s="6"/>
      <c r="E1830" s="6"/>
      <c r="F1830" s="6"/>
      <c r="G1830" s="5"/>
      <c r="X1830" s="5"/>
      <c r="Y1830" s="5"/>
      <c r="AA1830" s="5"/>
      <c r="AB1830" s="5"/>
    </row>
    <row r="1831" spans="1:28">
      <c r="A1831" s="4"/>
      <c r="B1831" s="5"/>
      <c r="D1831" s="6"/>
      <c r="E1831" s="6"/>
      <c r="F1831" s="6"/>
      <c r="G1831" s="5"/>
      <c r="X1831" s="5"/>
      <c r="Y1831" s="5"/>
      <c r="AA1831" s="5"/>
      <c r="AB1831" s="5"/>
    </row>
    <row r="1832" spans="1:28">
      <c r="A1832" s="4"/>
      <c r="B1832" s="5"/>
      <c r="D1832" s="6"/>
      <c r="E1832" s="6"/>
      <c r="F1832" s="6"/>
      <c r="G1832" s="5"/>
      <c r="X1832" s="5"/>
      <c r="Y1832" s="5"/>
      <c r="AA1832" s="5"/>
      <c r="AB1832" s="5"/>
    </row>
    <row r="1833" spans="1:28">
      <c r="A1833" s="4"/>
      <c r="B1833" s="5"/>
      <c r="D1833" s="6"/>
      <c r="E1833" s="6"/>
      <c r="F1833" s="6"/>
      <c r="G1833" s="5"/>
      <c r="X1833" s="5"/>
      <c r="Y1833" s="5"/>
      <c r="AA1833" s="5"/>
      <c r="AB1833" s="5"/>
    </row>
    <row r="1834" spans="1:28">
      <c r="A1834" s="4"/>
      <c r="B1834" s="5"/>
      <c r="D1834" s="6"/>
      <c r="E1834" s="6"/>
      <c r="F1834" s="6"/>
      <c r="G1834" s="5"/>
      <c r="X1834" s="5"/>
      <c r="Y1834" s="5"/>
      <c r="AA1834" s="5"/>
      <c r="AB1834" s="5"/>
    </row>
    <row r="1835" spans="1:28">
      <c r="A1835" s="4"/>
      <c r="B1835" s="5"/>
      <c r="D1835" s="6"/>
      <c r="E1835" s="6"/>
      <c r="F1835" s="6"/>
      <c r="G1835" s="5"/>
      <c r="X1835" s="5"/>
      <c r="Y1835" s="5"/>
      <c r="AA1835" s="5"/>
      <c r="AB1835" s="5"/>
    </row>
    <row r="1836" spans="1:28">
      <c r="A1836" s="4"/>
      <c r="B1836" s="5"/>
      <c r="D1836" s="6"/>
      <c r="E1836" s="6"/>
      <c r="F1836" s="6"/>
      <c r="G1836" s="5"/>
      <c r="X1836" s="5"/>
      <c r="Y1836" s="5"/>
      <c r="AA1836" s="5"/>
      <c r="AB1836" s="5"/>
    </row>
    <row r="1837" spans="1:28">
      <c r="A1837" s="4"/>
      <c r="B1837" s="5"/>
      <c r="D1837" s="6"/>
      <c r="E1837" s="6"/>
      <c r="F1837" s="6"/>
      <c r="G1837" s="5"/>
      <c r="X1837" s="5"/>
      <c r="Y1837" s="5"/>
      <c r="AA1837" s="5"/>
      <c r="AB1837" s="5"/>
    </row>
    <row r="1838" spans="1:28">
      <c r="A1838" s="4"/>
      <c r="B1838" s="5"/>
      <c r="D1838" s="6"/>
      <c r="E1838" s="6"/>
      <c r="F1838" s="6"/>
      <c r="G1838" s="5"/>
      <c r="X1838" s="5"/>
      <c r="Y1838" s="5"/>
      <c r="AA1838" s="5"/>
      <c r="AB1838" s="5"/>
    </row>
    <row r="1839" spans="1:28">
      <c r="A1839" s="4"/>
      <c r="B1839" s="5"/>
      <c r="D1839" s="6"/>
      <c r="E1839" s="6"/>
      <c r="F1839" s="6"/>
      <c r="G1839" s="5"/>
      <c r="X1839" s="5"/>
      <c r="Y1839" s="5"/>
      <c r="AA1839" s="5"/>
      <c r="AB1839" s="5"/>
    </row>
    <row r="1840" spans="1:28">
      <c r="A1840" s="4"/>
      <c r="B1840" s="5"/>
      <c r="D1840" s="6"/>
      <c r="E1840" s="6"/>
      <c r="F1840" s="6"/>
      <c r="G1840" s="5"/>
      <c r="X1840" s="5"/>
      <c r="Y1840" s="5"/>
      <c r="AA1840" s="5"/>
      <c r="AB1840" s="5"/>
    </row>
    <row r="1841" spans="1:28">
      <c r="A1841" s="4"/>
      <c r="B1841" s="5"/>
      <c r="D1841" s="6"/>
      <c r="E1841" s="6"/>
      <c r="F1841" s="6"/>
      <c r="G1841" s="5"/>
      <c r="X1841" s="5"/>
      <c r="Y1841" s="5"/>
      <c r="AA1841" s="5"/>
      <c r="AB1841" s="5"/>
    </row>
    <row r="1842" spans="1:28">
      <c r="A1842" s="4"/>
      <c r="B1842" s="5"/>
      <c r="D1842" s="6"/>
      <c r="E1842" s="6"/>
      <c r="F1842" s="6"/>
      <c r="G1842" s="5"/>
      <c r="X1842" s="5"/>
      <c r="Y1842" s="5"/>
      <c r="AA1842" s="5"/>
      <c r="AB1842" s="5"/>
    </row>
    <row r="1843" spans="1:28">
      <c r="A1843" s="4"/>
      <c r="B1843" s="5"/>
      <c r="D1843" s="6"/>
      <c r="E1843" s="6"/>
      <c r="F1843" s="6"/>
      <c r="G1843" s="5"/>
      <c r="X1843" s="5"/>
      <c r="Y1843" s="5"/>
      <c r="AA1843" s="5"/>
      <c r="AB1843" s="5"/>
    </row>
    <row r="1844" spans="1:28">
      <c r="A1844" s="4"/>
      <c r="B1844" s="5"/>
      <c r="D1844" s="6"/>
      <c r="E1844" s="6"/>
      <c r="F1844" s="6"/>
      <c r="G1844" s="5"/>
      <c r="X1844" s="5"/>
      <c r="Y1844" s="5"/>
      <c r="AA1844" s="5"/>
      <c r="AB1844" s="5"/>
    </row>
    <row r="1845" spans="1:28">
      <c r="A1845" s="4"/>
      <c r="B1845" s="5"/>
      <c r="D1845" s="6"/>
      <c r="E1845" s="6"/>
      <c r="F1845" s="6"/>
      <c r="G1845" s="5"/>
      <c r="X1845" s="5"/>
      <c r="Y1845" s="5"/>
      <c r="AA1845" s="5"/>
      <c r="AB1845" s="5"/>
    </row>
    <row r="1846" spans="1:28">
      <c r="A1846" s="4"/>
      <c r="B1846" s="5"/>
      <c r="D1846" s="6"/>
      <c r="E1846" s="6"/>
      <c r="F1846" s="6"/>
      <c r="G1846" s="5"/>
      <c r="X1846" s="5"/>
      <c r="Y1846" s="5"/>
      <c r="AA1846" s="5"/>
      <c r="AB1846" s="5"/>
    </row>
    <row r="1847" spans="1:28">
      <c r="A1847" s="4"/>
      <c r="B1847" s="5"/>
      <c r="D1847" s="6"/>
      <c r="E1847" s="6"/>
      <c r="F1847" s="6"/>
      <c r="G1847" s="5"/>
      <c r="X1847" s="5"/>
      <c r="Y1847" s="5"/>
      <c r="AA1847" s="5"/>
      <c r="AB1847" s="5"/>
    </row>
    <row r="1848" spans="1:28">
      <c r="A1848" s="4"/>
      <c r="B1848" s="5"/>
      <c r="D1848" s="6"/>
      <c r="E1848" s="6"/>
      <c r="F1848" s="6"/>
      <c r="G1848" s="5"/>
      <c r="X1848" s="5"/>
      <c r="Y1848" s="5"/>
      <c r="AA1848" s="5"/>
      <c r="AB1848" s="5"/>
    </row>
    <row r="1849" spans="1:28">
      <c r="A1849" s="4"/>
      <c r="B1849" s="5"/>
      <c r="D1849" s="6"/>
      <c r="E1849" s="6"/>
      <c r="F1849" s="6"/>
      <c r="G1849" s="5"/>
      <c r="X1849" s="5"/>
      <c r="Y1849" s="5"/>
      <c r="AA1849" s="5"/>
      <c r="AB1849" s="5"/>
    </row>
    <row r="1850" spans="1:28">
      <c r="A1850" s="4"/>
      <c r="B1850" s="5"/>
      <c r="D1850" s="6"/>
      <c r="E1850" s="6"/>
      <c r="F1850" s="6"/>
      <c r="G1850" s="5"/>
      <c r="X1850" s="5"/>
      <c r="Y1850" s="5"/>
      <c r="AA1850" s="5"/>
      <c r="AB1850" s="5"/>
    </row>
    <row r="1851" spans="1:28">
      <c r="A1851" s="4"/>
      <c r="B1851" s="5"/>
      <c r="D1851" s="6"/>
      <c r="E1851" s="6"/>
      <c r="F1851" s="6"/>
      <c r="G1851" s="5"/>
      <c r="X1851" s="5"/>
      <c r="Y1851" s="5"/>
      <c r="AA1851" s="5"/>
      <c r="AB1851" s="5"/>
    </row>
    <row r="1852" spans="1:28">
      <c r="A1852" s="4"/>
      <c r="B1852" s="5"/>
      <c r="D1852" s="6"/>
      <c r="E1852" s="6"/>
      <c r="F1852" s="6"/>
      <c r="G1852" s="5"/>
      <c r="X1852" s="5"/>
      <c r="Y1852" s="5"/>
      <c r="AA1852" s="5"/>
      <c r="AB1852" s="5"/>
    </row>
    <row r="1853" spans="1:28">
      <c r="A1853" s="4"/>
      <c r="B1853" s="5"/>
      <c r="D1853" s="6"/>
      <c r="E1853" s="6"/>
      <c r="F1853" s="6"/>
      <c r="G1853" s="5"/>
      <c r="X1853" s="5"/>
      <c r="Y1853" s="5"/>
      <c r="AA1853" s="5"/>
      <c r="AB1853" s="5"/>
    </row>
    <row r="1854" spans="1:28">
      <c r="A1854" s="4"/>
      <c r="B1854" s="5"/>
      <c r="D1854" s="6"/>
      <c r="E1854" s="6"/>
      <c r="F1854" s="6"/>
      <c r="G1854" s="5"/>
      <c r="X1854" s="5"/>
      <c r="Y1854" s="5"/>
      <c r="AA1854" s="5"/>
      <c r="AB1854" s="5"/>
    </row>
    <row r="1855" spans="1:28">
      <c r="A1855" s="4"/>
      <c r="B1855" s="5"/>
      <c r="D1855" s="6"/>
      <c r="E1855" s="6"/>
      <c r="F1855" s="6"/>
      <c r="G1855" s="5"/>
      <c r="X1855" s="5"/>
      <c r="Y1855" s="5"/>
      <c r="AA1855" s="5"/>
      <c r="AB1855" s="5"/>
    </row>
    <row r="1856" spans="1:28">
      <c r="A1856" s="4"/>
      <c r="B1856" s="5"/>
      <c r="D1856" s="6"/>
      <c r="E1856" s="6"/>
      <c r="F1856" s="6"/>
      <c r="G1856" s="5"/>
      <c r="X1856" s="5"/>
      <c r="Y1856" s="5"/>
      <c r="AA1856" s="5"/>
      <c r="AB1856" s="5"/>
    </row>
    <row r="1857" spans="1:28">
      <c r="A1857" s="4"/>
      <c r="B1857" s="5"/>
      <c r="D1857" s="6"/>
      <c r="E1857" s="6"/>
      <c r="F1857" s="6"/>
      <c r="G1857" s="5"/>
      <c r="X1857" s="5"/>
      <c r="Y1857" s="5"/>
      <c r="AA1857" s="5"/>
      <c r="AB1857" s="5"/>
    </row>
    <row r="1858" spans="1:28">
      <c r="A1858" s="4"/>
      <c r="B1858" s="5"/>
      <c r="D1858" s="6"/>
      <c r="E1858" s="6"/>
      <c r="F1858" s="6"/>
      <c r="G1858" s="5"/>
      <c r="X1858" s="5"/>
      <c r="Y1858" s="5"/>
      <c r="AA1858" s="5"/>
      <c r="AB1858" s="5"/>
    </row>
    <row r="1859" spans="1:28">
      <c r="A1859" s="4"/>
      <c r="B1859" s="5"/>
      <c r="D1859" s="6"/>
      <c r="E1859" s="6"/>
      <c r="F1859" s="6"/>
      <c r="G1859" s="5"/>
      <c r="X1859" s="5"/>
      <c r="Y1859" s="5"/>
      <c r="AA1859" s="5"/>
      <c r="AB1859" s="5"/>
    </row>
    <row r="1860" spans="1:28">
      <c r="A1860" s="4"/>
      <c r="B1860" s="5"/>
      <c r="D1860" s="6"/>
      <c r="E1860" s="6"/>
      <c r="F1860" s="6"/>
      <c r="G1860" s="5"/>
      <c r="X1860" s="5"/>
      <c r="Y1860" s="5"/>
      <c r="AA1860" s="5"/>
      <c r="AB1860" s="5"/>
    </row>
    <row r="1861" spans="1:28">
      <c r="A1861" s="4"/>
      <c r="B1861" s="5"/>
      <c r="D1861" s="6"/>
      <c r="E1861" s="6"/>
      <c r="F1861" s="6"/>
      <c r="G1861" s="5"/>
      <c r="X1861" s="5"/>
      <c r="Y1861" s="5"/>
      <c r="AA1861" s="5"/>
      <c r="AB1861" s="5"/>
    </row>
    <row r="1862" spans="1:28">
      <c r="A1862" s="4"/>
      <c r="B1862" s="5"/>
      <c r="D1862" s="6"/>
      <c r="E1862" s="6"/>
      <c r="F1862" s="6"/>
      <c r="G1862" s="5"/>
      <c r="X1862" s="5"/>
      <c r="Y1862" s="5"/>
      <c r="AA1862" s="5"/>
      <c r="AB1862" s="5"/>
    </row>
    <row r="1863" spans="1:28">
      <c r="A1863" s="4"/>
      <c r="B1863" s="5"/>
      <c r="D1863" s="6"/>
      <c r="E1863" s="6"/>
      <c r="F1863" s="6"/>
      <c r="G1863" s="5"/>
      <c r="X1863" s="5"/>
      <c r="Y1863" s="5"/>
      <c r="AA1863" s="5"/>
      <c r="AB1863" s="5"/>
    </row>
    <row r="1864" spans="1:28">
      <c r="A1864" s="4"/>
      <c r="B1864" s="5"/>
      <c r="D1864" s="6"/>
      <c r="E1864" s="6"/>
      <c r="F1864" s="6"/>
      <c r="G1864" s="5"/>
      <c r="X1864" s="5"/>
      <c r="Y1864" s="5"/>
      <c r="AA1864" s="5"/>
      <c r="AB1864" s="5"/>
    </row>
    <row r="1865" spans="1:28">
      <c r="A1865" s="4"/>
      <c r="B1865" s="5"/>
      <c r="D1865" s="6"/>
      <c r="E1865" s="6"/>
      <c r="F1865" s="6"/>
      <c r="G1865" s="5"/>
      <c r="X1865" s="5"/>
      <c r="Y1865" s="5"/>
      <c r="AA1865" s="5"/>
      <c r="AB1865" s="5"/>
    </row>
    <row r="1866" spans="1:28">
      <c r="A1866" s="4"/>
      <c r="B1866" s="5"/>
      <c r="D1866" s="6"/>
      <c r="E1866" s="6"/>
      <c r="F1866" s="6"/>
      <c r="G1866" s="5"/>
      <c r="X1866" s="5"/>
      <c r="Y1866" s="5"/>
      <c r="AA1866" s="5"/>
      <c r="AB1866" s="5"/>
    </row>
    <row r="1867" spans="1:28">
      <c r="A1867" s="4"/>
      <c r="B1867" s="5"/>
      <c r="D1867" s="6"/>
      <c r="E1867" s="6"/>
      <c r="F1867" s="6"/>
      <c r="G1867" s="5"/>
      <c r="X1867" s="5"/>
      <c r="Y1867" s="5"/>
      <c r="AA1867" s="5"/>
      <c r="AB1867" s="5"/>
    </row>
    <row r="1868" spans="1:28">
      <c r="A1868" s="4"/>
      <c r="B1868" s="5"/>
      <c r="D1868" s="6"/>
      <c r="E1868" s="6"/>
      <c r="F1868" s="6"/>
      <c r="G1868" s="5"/>
      <c r="X1868" s="5"/>
      <c r="Y1868" s="5"/>
      <c r="AA1868" s="5"/>
      <c r="AB1868" s="5"/>
    </row>
    <row r="1869" spans="1:28">
      <c r="A1869" s="4"/>
      <c r="B1869" s="5"/>
      <c r="D1869" s="6"/>
      <c r="E1869" s="6"/>
      <c r="F1869" s="6"/>
      <c r="G1869" s="5"/>
      <c r="X1869" s="5"/>
      <c r="Y1869" s="5"/>
      <c r="AA1869" s="5"/>
      <c r="AB1869" s="5"/>
    </row>
    <row r="1870" spans="1:28">
      <c r="A1870" s="4"/>
      <c r="B1870" s="5"/>
      <c r="D1870" s="6"/>
      <c r="E1870" s="6"/>
      <c r="F1870" s="6"/>
      <c r="G1870" s="5"/>
      <c r="X1870" s="5"/>
      <c r="Y1870" s="5"/>
      <c r="AA1870" s="5"/>
      <c r="AB1870" s="5"/>
    </row>
    <row r="1871" spans="1:28">
      <c r="A1871" s="4"/>
      <c r="B1871" s="5"/>
      <c r="D1871" s="6"/>
      <c r="E1871" s="6"/>
      <c r="F1871" s="6"/>
      <c r="G1871" s="5"/>
      <c r="X1871" s="5"/>
      <c r="Y1871" s="5"/>
      <c r="AA1871" s="5"/>
      <c r="AB1871" s="5"/>
    </row>
    <row r="1872" spans="1:28">
      <c r="A1872" s="4"/>
      <c r="B1872" s="5"/>
      <c r="D1872" s="6"/>
      <c r="E1872" s="6"/>
      <c r="F1872" s="6"/>
      <c r="G1872" s="5"/>
      <c r="X1872" s="5"/>
      <c r="Y1872" s="5"/>
      <c r="AA1872" s="5"/>
      <c r="AB1872" s="5"/>
    </row>
    <row r="1873" spans="1:28">
      <c r="A1873" s="4"/>
      <c r="B1873" s="5"/>
      <c r="D1873" s="6"/>
      <c r="E1873" s="6"/>
      <c r="F1873" s="6"/>
      <c r="G1873" s="5"/>
      <c r="X1873" s="5"/>
      <c r="Y1873" s="5"/>
      <c r="AA1873" s="5"/>
      <c r="AB1873" s="5"/>
    </row>
    <row r="1874" spans="1:28">
      <c r="A1874" s="4"/>
      <c r="B1874" s="5"/>
      <c r="D1874" s="6"/>
      <c r="E1874" s="6"/>
      <c r="F1874" s="6"/>
      <c r="G1874" s="5"/>
      <c r="X1874" s="5"/>
      <c r="Y1874" s="5"/>
      <c r="AA1874" s="5"/>
      <c r="AB1874" s="5"/>
    </row>
    <row r="1875" spans="1:28">
      <c r="A1875" s="4"/>
      <c r="B1875" s="5"/>
      <c r="D1875" s="6"/>
      <c r="E1875" s="6"/>
      <c r="F1875" s="6"/>
      <c r="G1875" s="5"/>
      <c r="X1875" s="5"/>
      <c r="Y1875" s="5"/>
      <c r="AA1875" s="5"/>
      <c r="AB1875" s="5"/>
    </row>
    <row r="1876" spans="1:28">
      <c r="A1876" s="4"/>
      <c r="B1876" s="5"/>
      <c r="D1876" s="6"/>
      <c r="E1876" s="6"/>
      <c r="F1876" s="6"/>
      <c r="G1876" s="5"/>
      <c r="X1876" s="5"/>
      <c r="Y1876" s="5"/>
      <c r="AA1876" s="5"/>
      <c r="AB1876" s="5"/>
    </row>
    <row r="1877" spans="1:28">
      <c r="A1877" s="4"/>
      <c r="B1877" s="5"/>
      <c r="D1877" s="6"/>
      <c r="E1877" s="6"/>
      <c r="F1877" s="6"/>
      <c r="G1877" s="5"/>
      <c r="X1877" s="5"/>
      <c r="Y1877" s="5"/>
      <c r="AA1877" s="5"/>
      <c r="AB1877" s="5"/>
    </row>
    <row r="1878" spans="1:28">
      <c r="A1878" s="4"/>
      <c r="B1878" s="5"/>
      <c r="D1878" s="6"/>
      <c r="E1878" s="6"/>
      <c r="F1878" s="6"/>
      <c r="G1878" s="5"/>
      <c r="X1878" s="5"/>
      <c r="Y1878" s="5"/>
      <c r="AA1878" s="5"/>
      <c r="AB1878" s="5"/>
    </row>
    <row r="1879" spans="1:28">
      <c r="A1879" s="4"/>
      <c r="B1879" s="5"/>
      <c r="D1879" s="6"/>
      <c r="E1879" s="6"/>
      <c r="F1879" s="6"/>
      <c r="G1879" s="5"/>
      <c r="X1879" s="5"/>
      <c r="Y1879" s="5"/>
      <c r="AA1879" s="5"/>
      <c r="AB1879" s="5"/>
    </row>
    <row r="1880" spans="1:28">
      <c r="A1880" s="4"/>
      <c r="B1880" s="5"/>
      <c r="D1880" s="6"/>
      <c r="E1880" s="6"/>
      <c r="F1880" s="6"/>
      <c r="G1880" s="5"/>
      <c r="X1880" s="5"/>
      <c r="Y1880" s="5"/>
      <c r="AA1880" s="5"/>
      <c r="AB1880" s="5"/>
    </row>
    <row r="1881" spans="1:28">
      <c r="A1881" s="4"/>
      <c r="B1881" s="5"/>
      <c r="D1881" s="6"/>
      <c r="E1881" s="6"/>
      <c r="F1881" s="6"/>
      <c r="G1881" s="5"/>
      <c r="X1881" s="5"/>
      <c r="Y1881" s="5"/>
      <c r="AA1881" s="5"/>
      <c r="AB1881" s="5"/>
    </row>
    <row r="1882" spans="1:28">
      <c r="A1882" s="4"/>
      <c r="B1882" s="5"/>
      <c r="D1882" s="6"/>
      <c r="E1882" s="6"/>
      <c r="F1882" s="6"/>
      <c r="G1882" s="5"/>
      <c r="X1882" s="5"/>
      <c r="Y1882" s="5"/>
      <c r="AA1882" s="5"/>
      <c r="AB1882" s="5"/>
    </row>
    <row r="1883" spans="1:28">
      <c r="A1883" s="4"/>
      <c r="B1883" s="5"/>
      <c r="D1883" s="6"/>
      <c r="E1883" s="6"/>
      <c r="F1883" s="6"/>
      <c r="G1883" s="5"/>
      <c r="X1883" s="5"/>
      <c r="Y1883" s="5"/>
      <c r="AA1883" s="5"/>
      <c r="AB1883" s="5"/>
    </row>
    <row r="1884" spans="1:28">
      <c r="A1884" s="4"/>
      <c r="B1884" s="5"/>
      <c r="D1884" s="6"/>
      <c r="E1884" s="6"/>
      <c r="F1884" s="6"/>
      <c r="G1884" s="5"/>
      <c r="X1884" s="5"/>
      <c r="Y1884" s="5"/>
      <c r="AA1884" s="5"/>
      <c r="AB1884" s="5"/>
    </row>
    <row r="1885" spans="1:28">
      <c r="A1885" s="4"/>
      <c r="B1885" s="5"/>
      <c r="D1885" s="6"/>
      <c r="E1885" s="6"/>
      <c r="F1885" s="6"/>
      <c r="G1885" s="5"/>
      <c r="X1885" s="5"/>
      <c r="Y1885" s="5"/>
      <c r="AA1885" s="5"/>
      <c r="AB1885" s="5"/>
    </row>
    <row r="1886" spans="1:28">
      <c r="A1886" s="4"/>
      <c r="B1886" s="5"/>
      <c r="D1886" s="6"/>
      <c r="E1886" s="6"/>
      <c r="F1886" s="6"/>
      <c r="G1886" s="5"/>
      <c r="X1886" s="5"/>
      <c r="Y1886" s="5"/>
      <c r="AA1886" s="5"/>
      <c r="AB1886" s="5"/>
    </row>
    <row r="1887" spans="1:28">
      <c r="A1887" s="4"/>
      <c r="B1887" s="5"/>
      <c r="D1887" s="6"/>
      <c r="E1887" s="6"/>
      <c r="F1887" s="6"/>
      <c r="G1887" s="5"/>
      <c r="X1887" s="5"/>
      <c r="Y1887" s="5"/>
      <c r="AA1887" s="5"/>
      <c r="AB1887" s="5"/>
    </row>
    <row r="1888" spans="1:28">
      <c r="A1888" s="4"/>
      <c r="B1888" s="5"/>
      <c r="D1888" s="6"/>
      <c r="E1888" s="6"/>
      <c r="F1888" s="6"/>
      <c r="G1888" s="5"/>
      <c r="X1888" s="5"/>
      <c r="Y1888" s="5"/>
      <c r="AA1888" s="5"/>
      <c r="AB1888" s="5"/>
    </row>
    <row r="1889" spans="1:28">
      <c r="A1889" s="4"/>
      <c r="B1889" s="5"/>
      <c r="D1889" s="6"/>
      <c r="E1889" s="6"/>
      <c r="F1889" s="6"/>
      <c r="G1889" s="5"/>
      <c r="X1889" s="5"/>
      <c r="Y1889" s="5"/>
      <c r="AA1889" s="5"/>
      <c r="AB1889" s="5"/>
    </row>
    <row r="1890" spans="1:28">
      <c r="A1890" s="4"/>
      <c r="B1890" s="5"/>
      <c r="D1890" s="6"/>
      <c r="E1890" s="6"/>
      <c r="F1890" s="6"/>
      <c r="G1890" s="5"/>
      <c r="X1890" s="5"/>
      <c r="Y1890" s="5"/>
      <c r="AA1890" s="5"/>
      <c r="AB1890" s="5"/>
    </row>
    <row r="1891" spans="1:28">
      <c r="A1891" s="4"/>
      <c r="B1891" s="5"/>
      <c r="D1891" s="6"/>
      <c r="E1891" s="6"/>
      <c r="F1891" s="6"/>
      <c r="G1891" s="5"/>
      <c r="X1891" s="5"/>
      <c r="Y1891" s="5"/>
      <c r="AA1891" s="5"/>
      <c r="AB1891" s="5"/>
    </row>
    <row r="1892" spans="1:28">
      <c r="A1892" s="4"/>
      <c r="B1892" s="5"/>
      <c r="D1892" s="6"/>
      <c r="E1892" s="6"/>
      <c r="F1892" s="6"/>
      <c r="G1892" s="5"/>
      <c r="X1892" s="5"/>
      <c r="Y1892" s="5"/>
      <c r="AA1892" s="5"/>
      <c r="AB1892" s="5"/>
    </row>
    <row r="1893" spans="1:28">
      <c r="A1893" s="4"/>
      <c r="B1893" s="5"/>
      <c r="D1893" s="6"/>
      <c r="E1893" s="6"/>
      <c r="F1893" s="6"/>
      <c r="G1893" s="5"/>
      <c r="X1893" s="5"/>
      <c r="Y1893" s="5"/>
      <c r="AA1893" s="5"/>
      <c r="AB1893" s="5"/>
    </row>
    <row r="1894" spans="1:28">
      <c r="A1894" s="4"/>
      <c r="B1894" s="5"/>
      <c r="D1894" s="6"/>
      <c r="E1894" s="6"/>
      <c r="F1894" s="6"/>
      <c r="G1894" s="5"/>
      <c r="X1894" s="5"/>
      <c r="Y1894" s="5"/>
      <c r="AA1894" s="5"/>
      <c r="AB1894" s="5"/>
    </row>
    <row r="1895" spans="1:28">
      <c r="A1895" s="4"/>
      <c r="B1895" s="5"/>
      <c r="D1895" s="6"/>
      <c r="E1895" s="6"/>
      <c r="F1895" s="6"/>
      <c r="G1895" s="5"/>
      <c r="X1895" s="5"/>
      <c r="Y1895" s="5"/>
      <c r="AA1895" s="5"/>
      <c r="AB1895" s="5"/>
    </row>
    <row r="1896" spans="1:28">
      <c r="A1896" s="4"/>
      <c r="B1896" s="5"/>
      <c r="D1896" s="6"/>
      <c r="E1896" s="6"/>
      <c r="F1896" s="6"/>
      <c r="G1896" s="5"/>
      <c r="X1896" s="5"/>
      <c r="Y1896" s="5"/>
      <c r="AA1896" s="5"/>
      <c r="AB1896" s="5"/>
    </row>
    <row r="1897" spans="1:28">
      <c r="A1897" s="4"/>
      <c r="B1897" s="5"/>
      <c r="D1897" s="6"/>
      <c r="E1897" s="6"/>
      <c r="F1897" s="6"/>
      <c r="G1897" s="5"/>
      <c r="X1897" s="5"/>
      <c r="Y1897" s="5"/>
      <c r="AA1897" s="5"/>
      <c r="AB1897" s="5"/>
    </row>
    <row r="1898" spans="1:28">
      <c r="A1898" s="4"/>
      <c r="B1898" s="5"/>
      <c r="D1898" s="6"/>
      <c r="E1898" s="6"/>
      <c r="F1898" s="6"/>
      <c r="G1898" s="5"/>
      <c r="X1898" s="5"/>
      <c r="Y1898" s="5"/>
      <c r="AA1898" s="5"/>
      <c r="AB1898" s="5"/>
    </row>
    <row r="1899" spans="1:28">
      <c r="A1899" s="4"/>
      <c r="B1899" s="5"/>
      <c r="D1899" s="6"/>
      <c r="E1899" s="6"/>
      <c r="F1899" s="6"/>
      <c r="G1899" s="5"/>
      <c r="X1899" s="5"/>
      <c r="Y1899" s="5"/>
      <c r="AA1899" s="5"/>
      <c r="AB1899" s="5"/>
    </row>
    <row r="1900" spans="1:28">
      <c r="A1900" s="4"/>
      <c r="B1900" s="5"/>
      <c r="D1900" s="6"/>
      <c r="E1900" s="6"/>
      <c r="F1900" s="6"/>
      <c r="G1900" s="5"/>
      <c r="X1900" s="5"/>
      <c r="Y1900" s="5"/>
      <c r="AA1900" s="5"/>
      <c r="AB1900" s="5"/>
    </row>
    <row r="1901" spans="1:28">
      <c r="A1901" s="4"/>
      <c r="B1901" s="5"/>
      <c r="D1901" s="6"/>
      <c r="E1901" s="6"/>
      <c r="F1901" s="6"/>
      <c r="G1901" s="5"/>
      <c r="X1901" s="5"/>
      <c r="Y1901" s="5"/>
      <c r="AA1901" s="5"/>
      <c r="AB1901" s="5"/>
    </row>
    <row r="1902" spans="1:28">
      <c r="A1902" s="4"/>
      <c r="B1902" s="5"/>
      <c r="D1902" s="6"/>
      <c r="E1902" s="6"/>
      <c r="F1902" s="6"/>
      <c r="G1902" s="5"/>
      <c r="X1902" s="5"/>
      <c r="Y1902" s="5"/>
      <c r="AA1902" s="5"/>
      <c r="AB1902" s="5"/>
    </row>
    <row r="1903" spans="1:28">
      <c r="A1903" s="4"/>
      <c r="B1903" s="5"/>
      <c r="D1903" s="6"/>
      <c r="E1903" s="6"/>
      <c r="F1903" s="6"/>
      <c r="G1903" s="5"/>
      <c r="X1903" s="5"/>
      <c r="Y1903" s="5"/>
      <c r="AA1903" s="5"/>
      <c r="AB1903" s="5"/>
    </row>
    <row r="1904" spans="1:28">
      <c r="A1904" s="4"/>
      <c r="B1904" s="5"/>
      <c r="D1904" s="6"/>
      <c r="E1904" s="6"/>
      <c r="F1904" s="6"/>
      <c r="G1904" s="5"/>
      <c r="X1904" s="5"/>
      <c r="Y1904" s="5"/>
      <c r="AA1904" s="5"/>
      <c r="AB1904" s="5"/>
    </row>
    <row r="1905" spans="1:28">
      <c r="A1905" s="4"/>
      <c r="B1905" s="5"/>
      <c r="D1905" s="6"/>
      <c r="E1905" s="6"/>
      <c r="F1905" s="6"/>
      <c r="G1905" s="5"/>
      <c r="X1905" s="5"/>
      <c r="Y1905" s="5"/>
      <c r="AA1905" s="5"/>
      <c r="AB1905" s="5"/>
    </row>
    <row r="1906" spans="1:28">
      <c r="A1906" s="4"/>
      <c r="B1906" s="5"/>
      <c r="D1906" s="6"/>
      <c r="E1906" s="6"/>
      <c r="F1906" s="6"/>
      <c r="G1906" s="5"/>
      <c r="X1906" s="5"/>
      <c r="Y1906" s="5"/>
      <c r="AA1906" s="5"/>
      <c r="AB1906" s="5"/>
    </row>
    <row r="1907" spans="1:28">
      <c r="A1907" s="4"/>
      <c r="B1907" s="5"/>
      <c r="D1907" s="6"/>
      <c r="E1907" s="6"/>
      <c r="F1907" s="6"/>
      <c r="G1907" s="5"/>
      <c r="X1907" s="5"/>
      <c r="Y1907" s="5"/>
      <c r="AA1907" s="5"/>
      <c r="AB1907" s="5"/>
    </row>
    <row r="1908" spans="1:28">
      <c r="A1908" s="4"/>
      <c r="B1908" s="5"/>
      <c r="D1908" s="6"/>
      <c r="E1908" s="6"/>
      <c r="F1908" s="6"/>
      <c r="G1908" s="5"/>
      <c r="X1908" s="5"/>
      <c r="Y1908" s="5"/>
      <c r="AA1908" s="5"/>
      <c r="AB1908" s="5"/>
    </row>
    <row r="1909" spans="1:28">
      <c r="A1909" s="4"/>
      <c r="B1909" s="5"/>
      <c r="D1909" s="6"/>
      <c r="E1909" s="6"/>
      <c r="F1909" s="6"/>
      <c r="G1909" s="5"/>
      <c r="X1909" s="5"/>
      <c r="Y1909" s="5"/>
      <c r="AA1909" s="5"/>
      <c r="AB1909" s="5"/>
    </row>
    <row r="1910" spans="1:28">
      <c r="A1910" s="4"/>
      <c r="B1910" s="5"/>
      <c r="D1910" s="6"/>
      <c r="E1910" s="6"/>
      <c r="F1910" s="6"/>
      <c r="G1910" s="5"/>
      <c r="X1910" s="5"/>
      <c r="Y1910" s="5"/>
      <c r="AA1910" s="5"/>
      <c r="AB1910" s="5"/>
    </row>
    <row r="1911" spans="1:28">
      <c r="A1911" s="4"/>
      <c r="B1911" s="5"/>
      <c r="D1911" s="6"/>
      <c r="E1911" s="6"/>
      <c r="F1911" s="6"/>
      <c r="G1911" s="5"/>
      <c r="X1911" s="5"/>
      <c r="Y1911" s="5"/>
      <c r="AA1911" s="5"/>
      <c r="AB1911" s="5"/>
    </row>
    <row r="1912" spans="1:28">
      <c r="A1912" s="4"/>
      <c r="B1912" s="5"/>
      <c r="D1912" s="6"/>
      <c r="E1912" s="6"/>
      <c r="F1912" s="6"/>
      <c r="G1912" s="5"/>
      <c r="X1912" s="5"/>
      <c r="Y1912" s="5"/>
      <c r="AA1912" s="5"/>
      <c r="AB1912" s="5"/>
    </row>
    <row r="1913" spans="1:28">
      <c r="A1913" s="4"/>
      <c r="B1913" s="5"/>
      <c r="D1913" s="6"/>
      <c r="E1913" s="6"/>
      <c r="F1913" s="6"/>
      <c r="G1913" s="5"/>
      <c r="X1913" s="5"/>
      <c r="Y1913" s="5"/>
      <c r="AA1913" s="5"/>
      <c r="AB1913" s="5"/>
    </row>
    <row r="1914" spans="1:28">
      <c r="A1914" s="4"/>
      <c r="B1914" s="5"/>
      <c r="D1914" s="6"/>
      <c r="E1914" s="6"/>
      <c r="F1914" s="6"/>
      <c r="G1914" s="5"/>
      <c r="X1914" s="5"/>
      <c r="Y1914" s="5"/>
      <c r="AA1914" s="5"/>
      <c r="AB1914" s="5"/>
    </row>
    <row r="1915" spans="1:28">
      <c r="A1915" s="4"/>
      <c r="B1915" s="5"/>
      <c r="D1915" s="6"/>
      <c r="E1915" s="6"/>
      <c r="F1915" s="6"/>
      <c r="G1915" s="5"/>
      <c r="X1915" s="5"/>
      <c r="Y1915" s="5"/>
      <c r="AA1915" s="5"/>
      <c r="AB1915" s="5"/>
    </row>
    <row r="1916" spans="1:28">
      <c r="A1916" s="4"/>
      <c r="B1916" s="5"/>
      <c r="D1916" s="6"/>
      <c r="E1916" s="6"/>
      <c r="F1916" s="6"/>
      <c r="G1916" s="5"/>
      <c r="X1916" s="5"/>
      <c r="Y1916" s="5"/>
      <c r="AA1916" s="5"/>
      <c r="AB1916" s="5"/>
    </row>
    <row r="1917" spans="1:28">
      <c r="A1917" s="4"/>
      <c r="B1917" s="5"/>
      <c r="D1917" s="6"/>
      <c r="E1917" s="6"/>
      <c r="F1917" s="6"/>
      <c r="G1917" s="5"/>
      <c r="X1917" s="5"/>
      <c r="Y1917" s="5"/>
      <c r="AA1917" s="5"/>
      <c r="AB1917" s="5"/>
    </row>
    <row r="1918" spans="1:28">
      <c r="A1918" s="4"/>
      <c r="B1918" s="5"/>
      <c r="D1918" s="6"/>
      <c r="E1918" s="6"/>
      <c r="F1918" s="6"/>
      <c r="G1918" s="5"/>
      <c r="X1918" s="5"/>
      <c r="Y1918" s="5"/>
      <c r="AA1918" s="5"/>
      <c r="AB1918" s="5"/>
    </row>
    <row r="1919" spans="1:28">
      <c r="A1919" s="4"/>
      <c r="B1919" s="5"/>
      <c r="D1919" s="6"/>
      <c r="E1919" s="6"/>
      <c r="F1919" s="6"/>
      <c r="G1919" s="5"/>
      <c r="X1919" s="5"/>
      <c r="Y1919" s="5"/>
      <c r="AA1919" s="5"/>
      <c r="AB1919" s="5"/>
    </row>
    <row r="1920" spans="1:28">
      <c r="A1920" s="4"/>
      <c r="B1920" s="5"/>
      <c r="D1920" s="6"/>
      <c r="E1920" s="6"/>
      <c r="F1920" s="6"/>
      <c r="G1920" s="5"/>
      <c r="X1920" s="5"/>
      <c r="Y1920" s="5"/>
      <c r="AA1920" s="5"/>
      <c r="AB1920" s="5"/>
    </row>
    <row r="1921" spans="1:28">
      <c r="A1921" s="4"/>
      <c r="B1921" s="5"/>
      <c r="D1921" s="6"/>
      <c r="E1921" s="6"/>
      <c r="F1921" s="6"/>
      <c r="G1921" s="5"/>
      <c r="X1921" s="5"/>
      <c r="Y1921" s="5"/>
      <c r="AA1921" s="5"/>
      <c r="AB1921" s="5"/>
    </row>
    <row r="1922" spans="1:28">
      <c r="A1922" s="4"/>
      <c r="B1922" s="5"/>
      <c r="D1922" s="6"/>
      <c r="E1922" s="6"/>
      <c r="F1922" s="6"/>
      <c r="G1922" s="5"/>
      <c r="X1922" s="5"/>
      <c r="Y1922" s="5"/>
      <c r="AA1922" s="5"/>
      <c r="AB1922" s="5"/>
    </row>
    <row r="1923" spans="1:28">
      <c r="A1923" s="4"/>
      <c r="B1923" s="5"/>
      <c r="D1923" s="6"/>
      <c r="E1923" s="6"/>
      <c r="F1923" s="6"/>
      <c r="G1923" s="5"/>
      <c r="X1923" s="5"/>
      <c r="Y1923" s="5"/>
      <c r="AA1923" s="5"/>
      <c r="AB1923" s="5"/>
    </row>
    <row r="1924" spans="1:28">
      <c r="A1924" s="4"/>
      <c r="B1924" s="5"/>
      <c r="D1924" s="6"/>
      <c r="E1924" s="6"/>
      <c r="F1924" s="6"/>
      <c r="G1924" s="5"/>
      <c r="X1924" s="5"/>
      <c r="Y1924" s="5"/>
      <c r="AA1924" s="5"/>
      <c r="AB1924" s="5"/>
    </row>
    <row r="1925" spans="1:28">
      <c r="A1925" s="4"/>
      <c r="B1925" s="5"/>
      <c r="D1925" s="6"/>
      <c r="E1925" s="6"/>
      <c r="F1925" s="6"/>
      <c r="G1925" s="5"/>
      <c r="X1925" s="5"/>
      <c r="Y1925" s="5"/>
      <c r="AA1925" s="5"/>
      <c r="AB1925" s="5"/>
    </row>
    <row r="1926" spans="1:28">
      <c r="A1926" s="4"/>
      <c r="B1926" s="5"/>
      <c r="D1926" s="6"/>
      <c r="E1926" s="6"/>
      <c r="F1926" s="6"/>
      <c r="G1926" s="5"/>
      <c r="X1926" s="5"/>
      <c r="Y1926" s="5"/>
      <c r="AA1926" s="5"/>
      <c r="AB1926" s="5"/>
    </row>
    <row r="1927" spans="1:28">
      <c r="A1927" s="4"/>
      <c r="B1927" s="5"/>
      <c r="D1927" s="6"/>
      <c r="E1927" s="6"/>
      <c r="F1927" s="6"/>
      <c r="G1927" s="5"/>
      <c r="X1927" s="5"/>
      <c r="Y1927" s="5"/>
      <c r="AA1927" s="5"/>
      <c r="AB1927" s="5"/>
    </row>
    <row r="1928" spans="1:28">
      <c r="A1928" s="4"/>
      <c r="B1928" s="5"/>
      <c r="D1928" s="6"/>
      <c r="E1928" s="6"/>
      <c r="F1928" s="6"/>
      <c r="G1928" s="5"/>
      <c r="X1928" s="5"/>
      <c r="Y1928" s="5"/>
      <c r="AA1928" s="5"/>
      <c r="AB1928" s="5"/>
    </row>
    <row r="1929" spans="1:28">
      <c r="A1929" s="4"/>
      <c r="B1929" s="5"/>
      <c r="D1929" s="6"/>
      <c r="E1929" s="6"/>
      <c r="F1929" s="6"/>
      <c r="G1929" s="5"/>
      <c r="X1929" s="5"/>
      <c r="Y1929" s="5"/>
      <c r="AA1929" s="5"/>
      <c r="AB1929" s="5"/>
    </row>
    <row r="1930" spans="1:28">
      <c r="A1930" s="4"/>
      <c r="B1930" s="5"/>
      <c r="D1930" s="6"/>
      <c r="E1930" s="6"/>
      <c r="F1930" s="6"/>
      <c r="G1930" s="5"/>
      <c r="X1930" s="5"/>
      <c r="Y1930" s="5"/>
      <c r="AA1930" s="5"/>
      <c r="AB1930" s="5"/>
    </row>
    <row r="1931" spans="1:28">
      <c r="A1931" s="4"/>
      <c r="B1931" s="5"/>
      <c r="D1931" s="6"/>
      <c r="E1931" s="6"/>
      <c r="F1931" s="6"/>
      <c r="G1931" s="5"/>
      <c r="X1931" s="5"/>
      <c r="Y1931" s="5"/>
      <c r="AA1931" s="5"/>
      <c r="AB1931" s="5"/>
    </row>
    <row r="1932" spans="1:28">
      <c r="A1932" s="4"/>
      <c r="B1932" s="5"/>
      <c r="D1932" s="6"/>
      <c r="E1932" s="6"/>
      <c r="F1932" s="6"/>
      <c r="G1932" s="5"/>
      <c r="X1932" s="5"/>
      <c r="Y1932" s="5"/>
      <c r="AA1932" s="5"/>
      <c r="AB1932" s="5"/>
    </row>
    <row r="1933" spans="1:28">
      <c r="A1933" s="4"/>
      <c r="B1933" s="5"/>
      <c r="D1933" s="6"/>
      <c r="E1933" s="6"/>
      <c r="F1933" s="6"/>
      <c r="G1933" s="5"/>
      <c r="X1933" s="5"/>
      <c r="Y1933" s="5"/>
      <c r="AA1933" s="5"/>
      <c r="AB1933" s="5"/>
    </row>
    <row r="1934" spans="1:28">
      <c r="A1934" s="4"/>
      <c r="B1934" s="5"/>
      <c r="D1934" s="6"/>
      <c r="E1934" s="6"/>
      <c r="F1934" s="6"/>
      <c r="G1934" s="5"/>
      <c r="X1934" s="5"/>
      <c r="Y1934" s="5"/>
      <c r="AA1934" s="5"/>
      <c r="AB1934" s="5"/>
    </row>
    <row r="1935" spans="1:28">
      <c r="A1935" s="4"/>
      <c r="B1935" s="5"/>
      <c r="D1935" s="6"/>
      <c r="E1935" s="6"/>
      <c r="F1935" s="6"/>
      <c r="G1935" s="5"/>
      <c r="X1935" s="5"/>
      <c r="Y1935" s="5"/>
      <c r="AA1935" s="5"/>
      <c r="AB1935" s="5"/>
    </row>
    <row r="1936" spans="1:28">
      <c r="A1936" s="4"/>
      <c r="B1936" s="5"/>
      <c r="D1936" s="6"/>
      <c r="E1936" s="6"/>
      <c r="F1936" s="6"/>
      <c r="G1936" s="5"/>
      <c r="X1936" s="5"/>
      <c r="Y1936" s="5"/>
      <c r="AA1936" s="5"/>
      <c r="AB1936" s="5"/>
    </row>
    <row r="1937" spans="1:28">
      <c r="A1937" s="4"/>
      <c r="B1937" s="5"/>
      <c r="D1937" s="6"/>
      <c r="E1937" s="6"/>
      <c r="F1937" s="6"/>
      <c r="G1937" s="5"/>
      <c r="X1937" s="5"/>
      <c r="Y1937" s="5"/>
      <c r="AA1937" s="5"/>
      <c r="AB1937" s="5"/>
    </row>
    <row r="1938" spans="1:28">
      <c r="A1938" s="4"/>
      <c r="B1938" s="5"/>
      <c r="D1938" s="6"/>
      <c r="E1938" s="6"/>
      <c r="F1938" s="6"/>
      <c r="G1938" s="5"/>
      <c r="X1938" s="5"/>
      <c r="Y1938" s="5"/>
      <c r="AA1938" s="5"/>
      <c r="AB1938" s="5"/>
    </row>
    <row r="1939" spans="1:28">
      <c r="A1939" s="4"/>
      <c r="B1939" s="5"/>
      <c r="D1939" s="6"/>
      <c r="E1939" s="6"/>
      <c r="F1939" s="6"/>
      <c r="G1939" s="5"/>
      <c r="X1939" s="5"/>
      <c r="Y1939" s="5"/>
      <c r="AA1939" s="5"/>
      <c r="AB1939" s="5"/>
    </row>
    <row r="1940" spans="1:28">
      <c r="A1940" s="4"/>
      <c r="B1940" s="5"/>
      <c r="D1940" s="6"/>
      <c r="E1940" s="6"/>
      <c r="F1940" s="6"/>
      <c r="G1940" s="5"/>
      <c r="X1940" s="5"/>
      <c r="Y1940" s="5"/>
      <c r="AA1940" s="5"/>
      <c r="AB1940" s="5"/>
    </row>
    <row r="1941" spans="1:28">
      <c r="A1941" s="4"/>
      <c r="B1941" s="5"/>
      <c r="D1941" s="6"/>
      <c r="E1941" s="6"/>
      <c r="F1941" s="6"/>
      <c r="G1941" s="5"/>
      <c r="X1941" s="5"/>
      <c r="Y1941" s="5"/>
      <c r="AA1941" s="5"/>
      <c r="AB1941" s="5"/>
    </row>
    <row r="1942" spans="1:28">
      <c r="A1942" s="4"/>
      <c r="B1942" s="5"/>
      <c r="D1942" s="6"/>
      <c r="E1942" s="6"/>
      <c r="F1942" s="6"/>
      <c r="G1942" s="5"/>
      <c r="X1942" s="5"/>
      <c r="Y1942" s="5"/>
      <c r="AA1942" s="5"/>
      <c r="AB1942" s="5"/>
    </row>
    <row r="1943" spans="1:28">
      <c r="A1943" s="4"/>
      <c r="B1943" s="5"/>
      <c r="D1943" s="6"/>
      <c r="E1943" s="6"/>
      <c r="F1943" s="6"/>
      <c r="G1943" s="5"/>
      <c r="X1943" s="5"/>
      <c r="Y1943" s="5"/>
      <c r="AA1943" s="5"/>
      <c r="AB1943" s="5"/>
    </row>
    <row r="1944" spans="1:28">
      <c r="A1944" s="4"/>
      <c r="B1944" s="5"/>
      <c r="D1944" s="6"/>
      <c r="E1944" s="6"/>
      <c r="F1944" s="6"/>
      <c r="G1944" s="5"/>
      <c r="X1944" s="5"/>
      <c r="Y1944" s="5"/>
      <c r="AA1944" s="5"/>
      <c r="AB1944" s="5"/>
    </row>
    <row r="1945" spans="1:28">
      <c r="A1945" s="4"/>
      <c r="B1945" s="5"/>
      <c r="D1945" s="6"/>
      <c r="E1945" s="6"/>
      <c r="F1945" s="6"/>
      <c r="G1945" s="5"/>
      <c r="X1945" s="5"/>
      <c r="Y1945" s="5"/>
      <c r="AA1945" s="5"/>
      <c r="AB1945" s="5"/>
    </row>
    <row r="1946" spans="1:28">
      <c r="A1946" s="4"/>
      <c r="B1946" s="5"/>
      <c r="D1946" s="6"/>
      <c r="E1946" s="6"/>
      <c r="F1946" s="6"/>
      <c r="G1946" s="5"/>
      <c r="X1946" s="5"/>
      <c r="Y1946" s="5"/>
      <c r="AA1946" s="5"/>
      <c r="AB1946" s="5"/>
    </row>
    <row r="1947" spans="1:28">
      <c r="A1947" s="4"/>
      <c r="B1947" s="5"/>
      <c r="D1947" s="6"/>
      <c r="E1947" s="6"/>
      <c r="F1947" s="6"/>
      <c r="G1947" s="5"/>
      <c r="X1947" s="5"/>
      <c r="Y1947" s="5"/>
      <c r="AA1947" s="5"/>
      <c r="AB1947" s="5"/>
    </row>
    <row r="1948" spans="1:28">
      <c r="A1948" s="4"/>
      <c r="B1948" s="5"/>
      <c r="D1948" s="6"/>
      <c r="E1948" s="6"/>
      <c r="F1948" s="6"/>
      <c r="G1948" s="5"/>
      <c r="X1948" s="5"/>
      <c r="Y1948" s="5"/>
      <c r="AA1948" s="5"/>
      <c r="AB1948" s="5"/>
    </row>
    <row r="1949" spans="1:28">
      <c r="A1949" s="4"/>
      <c r="B1949" s="5"/>
      <c r="D1949" s="6"/>
      <c r="E1949" s="6"/>
      <c r="F1949" s="6"/>
      <c r="G1949" s="5"/>
      <c r="X1949" s="5"/>
      <c r="Y1949" s="5"/>
      <c r="AA1949" s="5"/>
      <c r="AB1949" s="5"/>
    </row>
    <row r="1950" spans="1:28">
      <c r="A1950" s="4"/>
      <c r="B1950" s="5"/>
      <c r="D1950" s="6"/>
      <c r="E1950" s="6"/>
      <c r="F1950" s="6"/>
      <c r="G1950" s="5"/>
      <c r="X1950" s="5"/>
      <c r="Y1950" s="5"/>
      <c r="AA1950" s="5"/>
      <c r="AB1950" s="5"/>
    </row>
    <row r="1951" spans="1:28">
      <c r="A1951" s="4"/>
      <c r="B1951" s="5"/>
      <c r="D1951" s="6"/>
      <c r="E1951" s="6"/>
      <c r="F1951" s="6"/>
      <c r="G1951" s="5"/>
      <c r="X1951" s="5"/>
      <c r="Y1951" s="5"/>
      <c r="AA1951" s="5"/>
      <c r="AB1951" s="5"/>
    </row>
    <row r="1952" spans="1:28">
      <c r="A1952" s="4"/>
      <c r="B1952" s="5"/>
      <c r="D1952" s="6"/>
      <c r="E1952" s="6"/>
      <c r="F1952" s="6"/>
      <c r="G1952" s="5"/>
      <c r="X1952" s="5"/>
      <c r="Y1952" s="5"/>
      <c r="AA1952" s="5"/>
      <c r="AB1952" s="5"/>
    </row>
    <row r="1953" spans="1:28">
      <c r="A1953" s="4"/>
      <c r="B1953" s="5"/>
      <c r="D1953" s="6"/>
      <c r="E1953" s="6"/>
      <c r="F1953" s="6"/>
      <c r="G1953" s="5"/>
      <c r="X1953" s="5"/>
      <c r="Y1953" s="5"/>
      <c r="AA1953" s="5"/>
      <c r="AB1953" s="5"/>
    </row>
    <row r="1954" spans="1:28">
      <c r="A1954" s="4"/>
      <c r="B1954" s="5"/>
      <c r="D1954" s="6"/>
      <c r="E1954" s="6"/>
      <c r="F1954" s="6"/>
      <c r="G1954" s="5"/>
      <c r="X1954" s="5"/>
      <c r="Y1954" s="5"/>
      <c r="AA1954" s="5"/>
      <c r="AB1954" s="5"/>
    </row>
    <row r="1955" spans="1:28">
      <c r="A1955" s="4"/>
      <c r="B1955" s="5"/>
      <c r="D1955" s="6"/>
      <c r="E1955" s="6"/>
      <c r="F1955" s="6"/>
      <c r="G1955" s="5"/>
      <c r="X1955" s="5"/>
      <c r="Y1955" s="5"/>
      <c r="AA1955" s="5"/>
      <c r="AB1955" s="5"/>
    </row>
    <row r="1956" spans="1:28">
      <c r="A1956" s="4"/>
      <c r="B1956" s="5"/>
      <c r="D1956" s="6"/>
      <c r="E1956" s="6"/>
      <c r="F1956" s="6"/>
      <c r="G1956" s="5"/>
      <c r="X1956" s="5"/>
      <c r="Y1956" s="5"/>
      <c r="AA1956" s="5"/>
      <c r="AB1956" s="5"/>
    </row>
    <row r="1957" spans="1:28">
      <c r="A1957" s="4"/>
      <c r="B1957" s="5"/>
      <c r="D1957" s="6"/>
      <c r="E1957" s="6"/>
      <c r="F1957" s="6"/>
      <c r="G1957" s="5"/>
      <c r="X1957" s="5"/>
      <c r="Y1957" s="5"/>
      <c r="AA1957" s="5"/>
      <c r="AB1957" s="5"/>
    </row>
    <row r="1958" spans="1:28">
      <c r="A1958" s="4"/>
      <c r="B1958" s="5"/>
      <c r="D1958" s="6"/>
      <c r="E1958" s="6"/>
      <c r="F1958" s="6"/>
      <c r="G1958" s="5"/>
      <c r="X1958" s="5"/>
      <c r="Y1958" s="5"/>
      <c r="AA1958" s="5"/>
      <c r="AB1958" s="5"/>
    </row>
    <row r="1959" spans="1:28">
      <c r="A1959" s="4"/>
      <c r="B1959" s="5"/>
      <c r="D1959" s="6"/>
      <c r="E1959" s="6"/>
      <c r="F1959" s="6"/>
      <c r="G1959" s="5"/>
      <c r="X1959" s="5"/>
      <c r="Y1959" s="5"/>
      <c r="AA1959" s="5"/>
      <c r="AB1959" s="5"/>
    </row>
    <row r="1960" spans="1:28">
      <c r="A1960" s="4"/>
      <c r="B1960" s="5"/>
      <c r="D1960" s="6"/>
      <c r="E1960" s="6"/>
      <c r="F1960" s="6"/>
      <c r="G1960" s="5"/>
      <c r="X1960" s="5"/>
      <c r="Y1960" s="5"/>
      <c r="AA1960" s="5"/>
      <c r="AB1960" s="5"/>
    </row>
    <row r="1961" spans="1:28">
      <c r="A1961" s="4"/>
      <c r="B1961" s="5"/>
      <c r="D1961" s="6"/>
      <c r="E1961" s="6"/>
      <c r="F1961" s="6"/>
      <c r="G1961" s="5"/>
      <c r="X1961" s="5"/>
      <c r="Y1961" s="5"/>
      <c r="AA1961" s="5"/>
      <c r="AB1961" s="5"/>
    </row>
    <row r="1962" spans="1:28">
      <c r="A1962" s="4"/>
      <c r="B1962" s="5"/>
      <c r="D1962" s="6"/>
      <c r="E1962" s="6"/>
      <c r="F1962" s="6"/>
      <c r="G1962" s="5"/>
      <c r="X1962" s="5"/>
      <c r="Y1962" s="5"/>
      <c r="AA1962" s="5"/>
      <c r="AB1962" s="5"/>
    </row>
    <row r="1963" spans="1:28">
      <c r="A1963" s="4"/>
      <c r="B1963" s="5"/>
      <c r="D1963" s="6"/>
      <c r="E1963" s="6"/>
      <c r="F1963" s="6"/>
      <c r="G1963" s="5"/>
      <c r="X1963" s="5"/>
      <c r="Y1963" s="5"/>
      <c r="AA1963" s="5"/>
      <c r="AB1963" s="5"/>
    </row>
    <row r="1964" spans="1:28">
      <c r="A1964" s="4"/>
      <c r="B1964" s="5"/>
      <c r="D1964" s="6"/>
      <c r="E1964" s="6"/>
      <c r="F1964" s="6"/>
      <c r="G1964" s="5"/>
      <c r="X1964" s="5"/>
      <c r="Y1964" s="5"/>
      <c r="AA1964" s="5"/>
      <c r="AB1964" s="5"/>
    </row>
    <row r="1965" spans="1:28">
      <c r="A1965" s="4"/>
      <c r="B1965" s="5"/>
      <c r="D1965" s="6"/>
      <c r="E1965" s="6"/>
      <c r="F1965" s="6"/>
      <c r="G1965" s="5"/>
      <c r="X1965" s="5"/>
      <c r="Y1965" s="5"/>
      <c r="AA1965" s="5"/>
      <c r="AB1965" s="5"/>
    </row>
    <row r="1966" spans="1:28">
      <c r="A1966" s="4"/>
      <c r="B1966" s="5"/>
      <c r="D1966" s="6"/>
      <c r="E1966" s="6"/>
      <c r="F1966" s="6"/>
      <c r="G1966" s="5"/>
      <c r="X1966" s="5"/>
      <c r="Y1966" s="5"/>
      <c r="AA1966" s="5"/>
      <c r="AB1966" s="5"/>
    </row>
    <row r="1967" spans="1:28">
      <c r="A1967" s="4"/>
      <c r="B1967" s="5"/>
      <c r="D1967" s="6"/>
      <c r="E1967" s="6"/>
      <c r="F1967" s="6"/>
      <c r="G1967" s="5"/>
      <c r="X1967" s="5"/>
      <c r="Y1967" s="5"/>
      <c r="AA1967" s="5"/>
      <c r="AB1967" s="5"/>
    </row>
    <row r="1968" spans="1:28">
      <c r="A1968" s="4"/>
      <c r="B1968" s="5"/>
      <c r="D1968" s="6"/>
      <c r="E1968" s="6"/>
      <c r="F1968" s="6"/>
      <c r="G1968" s="5"/>
      <c r="X1968" s="5"/>
      <c r="Y1968" s="5"/>
      <c r="AA1968" s="5"/>
      <c r="AB1968" s="5"/>
    </row>
    <row r="1969" spans="1:28">
      <c r="A1969" s="4"/>
      <c r="B1969" s="5"/>
      <c r="D1969" s="6"/>
      <c r="E1969" s="6"/>
      <c r="F1969" s="6"/>
      <c r="G1969" s="5"/>
      <c r="X1969" s="5"/>
      <c r="Y1969" s="5"/>
      <c r="AA1969" s="5"/>
      <c r="AB1969" s="5"/>
    </row>
    <row r="1970" spans="1:28">
      <c r="A1970" s="4"/>
      <c r="B1970" s="5"/>
      <c r="D1970" s="6"/>
      <c r="E1970" s="6"/>
      <c r="F1970" s="6"/>
      <c r="G1970" s="5"/>
      <c r="X1970" s="5"/>
      <c r="Y1970" s="5"/>
      <c r="AA1970" s="5"/>
      <c r="AB1970" s="5"/>
    </row>
    <row r="1971" spans="1:28">
      <c r="A1971" s="4"/>
      <c r="B1971" s="5"/>
      <c r="D1971" s="6"/>
      <c r="E1971" s="6"/>
      <c r="F1971" s="6"/>
      <c r="G1971" s="5"/>
      <c r="X1971" s="5"/>
      <c r="Y1971" s="5"/>
      <c r="AA1971" s="5"/>
      <c r="AB1971" s="5"/>
    </row>
    <row r="1972" spans="1:28">
      <c r="A1972" s="4"/>
      <c r="B1972" s="5"/>
      <c r="D1972" s="6"/>
      <c r="E1972" s="6"/>
      <c r="F1972" s="6"/>
      <c r="G1972" s="5"/>
      <c r="X1972" s="5"/>
      <c r="Y1972" s="5"/>
      <c r="AA1972" s="5"/>
      <c r="AB1972" s="5"/>
    </row>
    <row r="1973" spans="1:28">
      <c r="A1973" s="4"/>
      <c r="B1973" s="5"/>
      <c r="D1973" s="6"/>
      <c r="E1973" s="6"/>
      <c r="F1973" s="6"/>
      <c r="G1973" s="5"/>
      <c r="X1973" s="5"/>
      <c r="Y1973" s="5"/>
      <c r="AA1973" s="5"/>
      <c r="AB1973" s="5"/>
    </row>
    <row r="1974" spans="1:28">
      <c r="A1974" s="4"/>
      <c r="B1974" s="5"/>
      <c r="D1974" s="6"/>
      <c r="E1974" s="6"/>
      <c r="F1974" s="6"/>
      <c r="G1974" s="5"/>
      <c r="X1974" s="5"/>
      <c r="Y1974" s="5"/>
      <c r="AA1974" s="5"/>
      <c r="AB1974" s="5"/>
    </row>
    <row r="1975" spans="1:28">
      <c r="A1975" s="4"/>
      <c r="B1975" s="5"/>
      <c r="D1975" s="6"/>
      <c r="E1975" s="6"/>
      <c r="F1975" s="6"/>
      <c r="G1975" s="5"/>
      <c r="X1975" s="5"/>
      <c r="Y1975" s="5"/>
      <c r="AA1975" s="5"/>
      <c r="AB1975" s="5"/>
    </row>
    <row r="1976" spans="1:28">
      <c r="A1976" s="4"/>
      <c r="B1976" s="5"/>
      <c r="D1976" s="6"/>
      <c r="E1976" s="6"/>
      <c r="F1976" s="6"/>
      <c r="G1976" s="5"/>
      <c r="X1976" s="5"/>
      <c r="Y1976" s="5"/>
      <c r="AA1976" s="5"/>
      <c r="AB1976" s="5"/>
    </row>
    <row r="1977" spans="1:28">
      <c r="A1977" s="4"/>
      <c r="B1977" s="5"/>
      <c r="D1977" s="6"/>
      <c r="E1977" s="6"/>
      <c r="F1977" s="6"/>
      <c r="G1977" s="5"/>
      <c r="X1977" s="5"/>
      <c r="Y1977" s="5"/>
      <c r="AA1977" s="5"/>
      <c r="AB1977" s="5"/>
    </row>
    <row r="1978" spans="1:28">
      <c r="A1978" s="4"/>
      <c r="B1978" s="5"/>
      <c r="D1978" s="6"/>
      <c r="E1978" s="6"/>
      <c r="F1978" s="6"/>
      <c r="G1978" s="5"/>
      <c r="X1978" s="5"/>
      <c r="Y1978" s="5"/>
      <c r="AA1978" s="5"/>
      <c r="AB1978" s="5"/>
    </row>
    <row r="1979" spans="1:28">
      <c r="A1979" s="4"/>
      <c r="B1979" s="5"/>
      <c r="D1979" s="6"/>
      <c r="E1979" s="6"/>
      <c r="F1979" s="6"/>
      <c r="G1979" s="5"/>
      <c r="X1979" s="5"/>
      <c r="Y1979" s="5"/>
      <c r="AA1979" s="5"/>
      <c r="AB1979" s="5"/>
    </row>
    <row r="1980" spans="1:28">
      <c r="A1980" s="4"/>
      <c r="B1980" s="5"/>
      <c r="D1980" s="6"/>
      <c r="E1980" s="6"/>
      <c r="F1980" s="6"/>
      <c r="G1980" s="5"/>
      <c r="X1980" s="5"/>
      <c r="Y1980" s="5"/>
      <c r="AA1980" s="5"/>
      <c r="AB1980" s="5"/>
    </row>
    <row r="1981" spans="1:28">
      <c r="A1981" s="4"/>
      <c r="B1981" s="5"/>
      <c r="D1981" s="6"/>
      <c r="E1981" s="6"/>
      <c r="F1981" s="6"/>
      <c r="G1981" s="5"/>
      <c r="X1981" s="5"/>
      <c r="Y1981" s="5"/>
      <c r="AA1981" s="5"/>
      <c r="AB1981" s="5"/>
    </row>
    <row r="1982" spans="1:28">
      <c r="A1982" s="4"/>
      <c r="B1982" s="5"/>
      <c r="D1982" s="6"/>
      <c r="E1982" s="6"/>
      <c r="F1982" s="6"/>
      <c r="G1982" s="5"/>
      <c r="X1982" s="5"/>
      <c r="Y1982" s="5"/>
      <c r="AA1982" s="5"/>
      <c r="AB1982" s="5"/>
    </row>
    <row r="1983" spans="1:28">
      <c r="A1983" s="4"/>
      <c r="B1983" s="5"/>
      <c r="D1983" s="6"/>
      <c r="E1983" s="6"/>
      <c r="F1983" s="6"/>
      <c r="G1983" s="5"/>
      <c r="X1983" s="5"/>
      <c r="Y1983" s="5"/>
      <c r="AA1983" s="5"/>
      <c r="AB1983" s="5"/>
    </row>
    <row r="1984" spans="1:28">
      <c r="A1984" s="4"/>
      <c r="B1984" s="5"/>
      <c r="D1984" s="6"/>
      <c r="E1984" s="6"/>
      <c r="F1984" s="6"/>
      <c r="G1984" s="5"/>
      <c r="X1984" s="5"/>
      <c r="Y1984" s="5"/>
      <c r="AA1984" s="5"/>
      <c r="AB1984" s="5"/>
    </row>
    <row r="1985" spans="1:28">
      <c r="A1985" s="4"/>
      <c r="B1985" s="5"/>
      <c r="D1985" s="6"/>
      <c r="E1985" s="6"/>
      <c r="F1985" s="6"/>
      <c r="G1985" s="5"/>
      <c r="X1985" s="5"/>
      <c r="Y1985" s="5"/>
      <c r="AA1985" s="5"/>
      <c r="AB1985" s="5"/>
    </row>
    <row r="1986" spans="1:28">
      <c r="A1986" s="4"/>
      <c r="B1986" s="5"/>
      <c r="D1986" s="6"/>
      <c r="E1986" s="6"/>
      <c r="F1986" s="6"/>
      <c r="G1986" s="5"/>
      <c r="X1986" s="5"/>
      <c r="Y1986" s="5"/>
      <c r="AA1986" s="5"/>
      <c r="AB1986" s="5"/>
    </row>
    <row r="1987" spans="1:28">
      <c r="A1987" s="4"/>
      <c r="B1987" s="5"/>
      <c r="D1987" s="6"/>
      <c r="E1987" s="6"/>
      <c r="F1987" s="6"/>
      <c r="G1987" s="5"/>
      <c r="X1987" s="5"/>
      <c r="Y1987" s="5"/>
      <c r="AA1987" s="5"/>
      <c r="AB1987" s="5"/>
    </row>
    <row r="1988" spans="1:28">
      <c r="A1988" s="4"/>
      <c r="B1988" s="5"/>
      <c r="D1988" s="6"/>
      <c r="E1988" s="6"/>
      <c r="F1988" s="6"/>
      <c r="G1988" s="5"/>
      <c r="X1988" s="5"/>
      <c r="Y1988" s="5"/>
      <c r="AA1988" s="5"/>
      <c r="AB1988" s="5"/>
    </row>
    <row r="1989" spans="1:28">
      <c r="A1989" s="4"/>
      <c r="B1989" s="5"/>
      <c r="D1989" s="6"/>
      <c r="E1989" s="6"/>
      <c r="F1989" s="6"/>
      <c r="G1989" s="5"/>
      <c r="X1989" s="5"/>
      <c r="Y1989" s="5"/>
      <c r="AA1989" s="5"/>
      <c r="AB1989" s="5"/>
    </row>
    <row r="1990" spans="1:28">
      <c r="A1990" s="4"/>
      <c r="B1990" s="5"/>
      <c r="D1990" s="6"/>
      <c r="E1990" s="6"/>
      <c r="F1990" s="6"/>
      <c r="G1990" s="5"/>
      <c r="X1990" s="5"/>
      <c r="Y1990" s="5"/>
      <c r="AA1990" s="5"/>
      <c r="AB1990" s="5"/>
    </row>
    <row r="1991" spans="1:28">
      <c r="A1991" s="4"/>
      <c r="B1991" s="5"/>
      <c r="D1991" s="6"/>
      <c r="E1991" s="6"/>
      <c r="F1991" s="6"/>
      <c r="G1991" s="5"/>
      <c r="X1991" s="5"/>
      <c r="Y1991" s="5"/>
      <c r="AA1991" s="5"/>
      <c r="AB1991" s="5"/>
    </row>
    <row r="1992" spans="1:28">
      <c r="A1992" s="4"/>
      <c r="B1992" s="5"/>
      <c r="D1992" s="6"/>
      <c r="E1992" s="6"/>
      <c r="F1992" s="6"/>
      <c r="G1992" s="5"/>
      <c r="X1992" s="5"/>
      <c r="Y1992" s="5"/>
      <c r="AA1992" s="5"/>
      <c r="AB1992" s="5"/>
    </row>
    <row r="1993" spans="1:28">
      <c r="A1993" s="4"/>
      <c r="B1993" s="5"/>
      <c r="D1993" s="6"/>
      <c r="E1993" s="6"/>
      <c r="F1993" s="6"/>
      <c r="G1993" s="5"/>
      <c r="X1993" s="5"/>
      <c r="Y1993" s="5"/>
      <c r="AA1993" s="5"/>
      <c r="AB1993" s="5"/>
    </row>
    <row r="1994" spans="1:28">
      <c r="A1994" s="4"/>
      <c r="B1994" s="5"/>
      <c r="D1994" s="6"/>
      <c r="E1994" s="6"/>
      <c r="F1994" s="6"/>
      <c r="G1994" s="5"/>
      <c r="X1994" s="5"/>
      <c r="Y1994" s="5"/>
      <c r="AA1994" s="5"/>
      <c r="AB1994" s="5"/>
    </row>
    <row r="1995" spans="1:28">
      <c r="A1995" s="4"/>
      <c r="B1995" s="5"/>
      <c r="D1995" s="6"/>
      <c r="E1995" s="6"/>
      <c r="F1995" s="6"/>
      <c r="G1995" s="5"/>
      <c r="X1995" s="5"/>
      <c r="Y1995" s="5"/>
      <c r="AA1995" s="5"/>
      <c r="AB1995" s="5"/>
    </row>
    <row r="1996" spans="1:28">
      <c r="A1996" s="4"/>
      <c r="B1996" s="5"/>
      <c r="D1996" s="6"/>
      <c r="E1996" s="6"/>
      <c r="F1996" s="6"/>
      <c r="G1996" s="5"/>
      <c r="X1996" s="5"/>
      <c r="Y1996" s="5"/>
      <c r="AA1996" s="5"/>
      <c r="AB1996" s="5"/>
    </row>
    <row r="1997" spans="1:28">
      <c r="A1997" s="4"/>
      <c r="B1997" s="5"/>
      <c r="D1997" s="6"/>
      <c r="E1997" s="6"/>
      <c r="F1997" s="6"/>
      <c r="G1997" s="5"/>
      <c r="X1997" s="5"/>
      <c r="Y1997" s="5"/>
      <c r="AA1997" s="5"/>
      <c r="AB1997" s="5"/>
    </row>
    <row r="1998" spans="1:28">
      <c r="A1998" s="4"/>
      <c r="B1998" s="5"/>
      <c r="D1998" s="6"/>
      <c r="E1998" s="6"/>
      <c r="F1998" s="6"/>
      <c r="G1998" s="5"/>
      <c r="X1998" s="5"/>
      <c r="Y1998" s="5"/>
      <c r="AA1998" s="5"/>
      <c r="AB1998" s="5"/>
    </row>
    <row r="1999" spans="1:28">
      <c r="A1999" s="4"/>
      <c r="B1999" s="5"/>
      <c r="D1999" s="6"/>
      <c r="E1999" s="6"/>
      <c r="F1999" s="6"/>
      <c r="G1999" s="5"/>
      <c r="X1999" s="5"/>
      <c r="Y1999" s="5"/>
      <c r="AA1999" s="5"/>
      <c r="AB1999" s="5"/>
    </row>
    <row r="2000" spans="1:28">
      <c r="A2000" s="4"/>
      <c r="B2000" s="5"/>
      <c r="D2000" s="6"/>
      <c r="E2000" s="6"/>
      <c r="F2000" s="6"/>
      <c r="G2000" s="5"/>
      <c r="X2000" s="5"/>
      <c r="Y2000" s="5"/>
      <c r="AA2000" s="5"/>
      <c r="AB2000" s="5"/>
    </row>
    <row r="2001" spans="1:28">
      <c r="A2001" s="4"/>
      <c r="B2001" s="5"/>
      <c r="D2001" s="6"/>
      <c r="E2001" s="6"/>
      <c r="F2001" s="6"/>
      <c r="G2001" s="5"/>
      <c r="X2001" s="5"/>
      <c r="Y2001" s="5"/>
      <c r="AA2001" s="5"/>
      <c r="AB2001" s="5"/>
    </row>
    <row r="2002" spans="1:28">
      <c r="A2002" s="4"/>
      <c r="B2002" s="5"/>
      <c r="D2002" s="6"/>
      <c r="E2002" s="6"/>
      <c r="F2002" s="6"/>
      <c r="G2002" s="5"/>
      <c r="X2002" s="5"/>
      <c r="Y2002" s="5"/>
      <c r="AA2002" s="5"/>
      <c r="AB2002" s="5"/>
    </row>
    <row r="2003" spans="1:28">
      <c r="A2003" s="4"/>
      <c r="B2003" s="5"/>
      <c r="D2003" s="6"/>
      <c r="E2003" s="6"/>
      <c r="F2003" s="6"/>
      <c r="G2003" s="5"/>
      <c r="X2003" s="5"/>
      <c r="Y2003" s="5"/>
      <c r="AA2003" s="5"/>
      <c r="AB2003" s="5"/>
    </row>
    <row r="2004" spans="1:28">
      <c r="A2004" s="4"/>
      <c r="B2004" s="5"/>
      <c r="D2004" s="6"/>
      <c r="E2004" s="6"/>
      <c r="F2004" s="6"/>
      <c r="G2004" s="5"/>
      <c r="X2004" s="5"/>
      <c r="Y2004" s="5"/>
      <c r="AA2004" s="5"/>
      <c r="AB2004" s="5"/>
    </row>
    <row r="2005" spans="1:28">
      <c r="A2005" s="4"/>
      <c r="B2005" s="5"/>
      <c r="D2005" s="6"/>
      <c r="E2005" s="6"/>
      <c r="F2005" s="6"/>
      <c r="G2005" s="5"/>
      <c r="X2005" s="5"/>
      <c r="Y2005" s="5"/>
      <c r="AA2005" s="5"/>
      <c r="AB2005" s="5"/>
    </row>
    <row r="2006" spans="1:28">
      <c r="A2006" s="4"/>
      <c r="B2006" s="5"/>
      <c r="D2006" s="6"/>
      <c r="E2006" s="6"/>
      <c r="F2006" s="6"/>
      <c r="G2006" s="5"/>
      <c r="X2006" s="5"/>
      <c r="Y2006" s="5"/>
      <c r="AA2006" s="5"/>
      <c r="AB2006" s="5"/>
    </row>
    <row r="2007" spans="1:28">
      <c r="A2007" s="4"/>
      <c r="B2007" s="5"/>
      <c r="D2007" s="6"/>
      <c r="E2007" s="6"/>
      <c r="F2007" s="6"/>
      <c r="G2007" s="5"/>
      <c r="X2007" s="5"/>
      <c r="Y2007" s="5"/>
      <c r="AA2007" s="5"/>
      <c r="AB2007" s="5"/>
    </row>
    <row r="2008" spans="1:28">
      <c r="A2008" s="4"/>
      <c r="B2008" s="5"/>
      <c r="D2008" s="6"/>
      <c r="E2008" s="6"/>
      <c r="F2008" s="6"/>
      <c r="G2008" s="5"/>
      <c r="X2008" s="5"/>
      <c r="Y2008" s="5"/>
      <c r="AA2008" s="5"/>
      <c r="AB2008" s="5"/>
    </row>
    <row r="2009" spans="1:28">
      <c r="A2009" s="4"/>
      <c r="B2009" s="5"/>
      <c r="D2009" s="6"/>
      <c r="E2009" s="6"/>
      <c r="F2009" s="6"/>
      <c r="G2009" s="5"/>
      <c r="X2009" s="5"/>
      <c r="Y2009" s="5"/>
      <c r="AA2009" s="5"/>
      <c r="AB2009" s="5"/>
    </row>
    <row r="2010" spans="1:28">
      <c r="A2010" s="4"/>
      <c r="B2010" s="5"/>
      <c r="D2010" s="6"/>
      <c r="E2010" s="6"/>
      <c r="F2010" s="6"/>
      <c r="G2010" s="5"/>
      <c r="X2010" s="5"/>
      <c r="Y2010" s="5"/>
      <c r="AA2010" s="5"/>
      <c r="AB2010" s="5"/>
    </row>
    <row r="2011" spans="1:28">
      <c r="A2011" s="4"/>
      <c r="B2011" s="5"/>
      <c r="D2011" s="6"/>
      <c r="E2011" s="6"/>
      <c r="F2011" s="6"/>
      <c r="G2011" s="5"/>
      <c r="X2011" s="5"/>
      <c r="Y2011" s="5"/>
      <c r="AA2011" s="5"/>
      <c r="AB2011" s="5"/>
    </row>
    <row r="2012" spans="1:28">
      <c r="A2012" s="4"/>
      <c r="B2012" s="5"/>
      <c r="D2012" s="6"/>
      <c r="E2012" s="6"/>
      <c r="F2012" s="6"/>
      <c r="G2012" s="5"/>
      <c r="X2012" s="5"/>
      <c r="Y2012" s="5"/>
      <c r="AA2012" s="5"/>
      <c r="AB2012" s="5"/>
    </row>
    <row r="2013" spans="1:28">
      <c r="A2013" s="4"/>
      <c r="B2013" s="5"/>
      <c r="D2013" s="6"/>
      <c r="E2013" s="6"/>
      <c r="F2013" s="6"/>
      <c r="G2013" s="5"/>
      <c r="X2013" s="5"/>
      <c r="Y2013" s="5"/>
      <c r="AA2013" s="5"/>
      <c r="AB2013" s="5"/>
    </row>
    <row r="2014" spans="1:28">
      <c r="A2014" s="4"/>
      <c r="B2014" s="5"/>
      <c r="D2014" s="6"/>
      <c r="E2014" s="6"/>
      <c r="F2014" s="6"/>
      <c r="G2014" s="5"/>
      <c r="X2014" s="5"/>
      <c r="Y2014" s="5"/>
      <c r="AA2014" s="5"/>
      <c r="AB2014" s="5"/>
    </row>
    <row r="2015" spans="1:28">
      <c r="A2015" s="4"/>
      <c r="B2015" s="5"/>
      <c r="D2015" s="6"/>
      <c r="E2015" s="6"/>
      <c r="F2015" s="6"/>
      <c r="G2015" s="5"/>
      <c r="X2015" s="5"/>
      <c r="Y2015" s="5"/>
      <c r="AA2015" s="5"/>
      <c r="AB2015" s="5"/>
    </row>
    <row r="2016" spans="1:28">
      <c r="A2016" s="4"/>
      <c r="B2016" s="5"/>
      <c r="D2016" s="6"/>
      <c r="E2016" s="6"/>
      <c r="F2016" s="6"/>
      <c r="G2016" s="5"/>
      <c r="X2016" s="5"/>
      <c r="Y2016" s="5"/>
      <c r="AA2016" s="5"/>
      <c r="AB2016" s="5"/>
    </row>
    <row r="2017" spans="1:28">
      <c r="A2017" s="4"/>
      <c r="B2017" s="5"/>
      <c r="D2017" s="6"/>
      <c r="E2017" s="6"/>
      <c r="F2017" s="6"/>
      <c r="G2017" s="5"/>
      <c r="X2017" s="5"/>
      <c r="Y2017" s="5"/>
      <c r="AA2017" s="5"/>
      <c r="AB2017" s="5"/>
    </row>
    <row r="2018" spans="1:28">
      <c r="A2018" s="4"/>
      <c r="B2018" s="5"/>
      <c r="D2018" s="6"/>
      <c r="E2018" s="6"/>
      <c r="F2018" s="6"/>
      <c r="G2018" s="5"/>
      <c r="X2018" s="5"/>
      <c r="Y2018" s="5"/>
      <c r="AA2018" s="5"/>
      <c r="AB2018" s="5"/>
    </row>
    <row r="2019" spans="1:28">
      <c r="A2019" s="4"/>
      <c r="B2019" s="5"/>
      <c r="D2019" s="6"/>
      <c r="E2019" s="6"/>
      <c r="F2019" s="6"/>
      <c r="G2019" s="5"/>
      <c r="X2019" s="5"/>
      <c r="Y2019" s="5"/>
      <c r="AA2019" s="5"/>
      <c r="AB2019" s="5"/>
    </row>
    <row r="2020" spans="1:28">
      <c r="A2020" s="4"/>
      <c r="B2020" s="5"/>
      <c r="D2020" s="6"/>
      <c r="E2020" s="6"/>
      <c r="F2020" s="6"/>
      <c r="G2020" s="5"/>
      <c r="X2020" s="5"/>
      <c r="Y2020" s="5"/>
      <c r="AA2020" s="5"/>
      <c r="AB2020" s="5"/>
    </row>
    <row r="2021" spans="1:28">
      <c r="A2021" s="4"/>
      <c r="B2021" s="5"/>
      <c r="D2021" s="6"/>
      <c r="E2021" s="6"/>
      <c r="F2021" s="6"/>
      <c r="G2021" s="5"/>
      <c r="X2021" s="5"/>
      <c r="Y2021" s="5"/>
      <c r="AA2021" s="5"/>
      <c r="AB2021" s="5"/>
    </row>
    <row r="2022" spans="1:28">
      <c r="A2022" s="4"/>
      <c r="B2022" s="5"/>
      <c r="D2022" s="6"/>
      <c r="E2022" s="6"/>
      <c r="F2022" s="6"/>
      <c r="G2022" s="5"/>
      <c r="X2022" s="5"/>
      <c r="Y2022" s="5"/>
      <c r="AA2022" s="5"/>
      <c r="AB2022" s="5"/>
    </row>
    <row r="2023" spans="1:28">
      <c r="A2023" s="4"/>
      <c r="B2023" s="5"/>
      <c r="D2023" s="6"/>
      <c r="E2023" s="6"/>
      <c r="F2023" s="6"/>
      <c r="G2023" s="5"/>
      <c r="X2023" s="5"/>
      <c r="Y2023" s="5"/>
      <c r="AA2023" s="5"/>
      <c r="AB2023" s="5"/>
    </row>
    <row r="2024" spans="1:28">
      <c r="A2024" s="4"/>
      <c r="B2024" s="5"/>
      <c r="D2024" s="6"/>
      <c r="E2024" s="6"/>
      <c r="F2024" s="6"/>
      <c r="G2024" s="5"/>
      <c r="X2024" s="5"/>
      <c r="Y2024" s="5"/>
      <c r="AA2024" s="5"/>
      <c r="AB2024" s="5"/>
    </row>
    <row r="2025" spans="1:28">
      <c r="A2025" s="4"/>
      <c r="B2025" s="5"/>
      <c r="D2025" s="6"/>
      <c r="E2025" s="6"/>
      <c r="F2025" s="6"/>
      <c r="G2025" s="5"/>
      <c r="X2025" s="5"/>
      <c r="Y2025" s="5"/>
      <c r="AA2025" s="5"/>
      <c r="AB2025" s="5"/>
    </row>
    <row r="2026" spans="1:28">
      <c r="A2026" s="4"/>
      <c r="B2026" s="5"/>
      <c r="D2026" s="6"/>
      <c r="E2026" s="6"/>
      <c r="F2026" s="6"/>
      <c r="G2026" s="5"/>
      <c r="X2026" s="5"/>
      <c r="Y2026" s="5"/>
      <c r="AA2026" s="5"/>
      <c r="AB2026" s="5"/>
    </row>
    <row r="2027" spans="1:28">
      <c r="A2027" s="4"/>
      <c r="B2027" s="5"/>
      <c r="D2027" s="6"/>
      <c r="E2027" s="6"/>
      <c r="F2027" s="6"/>
      <c r="G2027" s="5"/>
      <c r="X2027" s="5"/>
      <c r="Y2027" s="5"/>
      <c r="AA2027" s="5"/>
      <c r="AB2027" s="5"/>
    </row>
    <row r="2028" spans="1:28">
      <c r="A2028" s="4"/>
      <c r="B2028" s="5"/>
      <c r="D2028" s="6"/>
      <c r="E2028" s="6"/>
      <c r="F2028" s="6"/>
      <c r="G2028" s="5"/>
      <c r="X2028" s="5"/>
      <c r="Y2028" s="5"/>
      <c r="AA2028" s="5"/>
      <c r="AB2028" s="5"/>
    </row>
    <row r="2029" spans="1:28">
      <c r="A2029" s="4"/>
      <c r="B2029" s="5"/>
      <c r="D2029" s="6"/>
      <c r="E2029" s="6"/>
      <c r="F2029" s="6"/>
      <c r="G2029" s="5"/>
      <c r="X2029" s="5"/>
      <c r="Y2029" s="5"/>
      <c r="AA2029" s="5"/>
      <c r="AB2029" s="5"/>
    </row>
    <row r="2030" spans="1:28">
      <c r="A2030" s="4"/>
      <c r="B2030" s="5"/>
      <c r="D2030" s="6"/>
      <c r="E2030" s="6"/>
      <c r="F2030" s="6"/>
      <c r="G2030" s="5"/>
      <c r="X2030" s="5"/>
      <c r="Y2030" s="5"/>
      <c r="AA2030" s="5"/>
      <c r="AB2030" s="5"/>
    </row>
    <row r="2031" spans="1:28">
      <c r="A2031" s="4"/>
      <c r="B2031" s="5"/>
      <c r="D2031" s="6"/>
      <c r="E2031" s="6"/>
      <c r="F2031" s="6"/>
      <c r="G2031" s="5"/>
      <c r="X2031" s="5"/>
      <c r="Y2031" s="5"/>
      <c r="AA2031" s="5"/>
      <c r="AB2031" s="5"/>
    </row>
    <row r="2032" spans="1:28">
      <c r="A2032" s="4"/>
      <c r="B2032" s="5"/>
      <c r="D2032" s="6"/>
      <c r="E2032" s="6"/>
      <c r="F2032" s="6"/>
      <c r="G2032" s="5"/>
      <c r="X2032" s="5"/>
      <c r="Y2032" s="5"/>
      <c r="AA2032" s="5"/>
      <c r="AB2032" s="5"/>
    </row>
    <row r="2033" spans="1:28">
      <c r="A2033" s="4"/>
      <c r="B2033" s="5"/>
      <c r="D2033" s="6"/>
      <c r="E2033" s="6"/>
      <c r="F2033" s="6"/>
      <c r="G2033" s="5"/>
      <c r="X2033" s="5"/>
      <c r="Y2033" s="5"/>
      <c r="AA2033" s="5"/>
      <c r="AB2033" s="5"/>
    </row>
    <row r="2034" spans="1:28">
      <c r="A2034" s="4"/>
      <c r="B2034" s="5"/>
      <c r="D2034" s="6"/>
      <c r="E2034" s="6"/>
      <c r="F2034" s="6"/>
      <c r="G2034" s="5"/>
      <c r="X2034" s="5"/>
      <c r="Y2034" s="5"/>
      <c r="AA2034" s="5"/>
      <c r="AB2034" s="5"/>
    </row>
    <row r="2035" spans="1:28">
      <c r="A2035" s="4"/>
      <c r="B2035" s="5"/>
      <c r="D2035" s="6"/>
      <c r="E2035" s="6"/>
      <c r="F2035" s="6"/>
      <c r="G2035" s="5"/>
      <c r="X2035" s="5"/>
      <c r="Y2035" s="5"/>
      <c r="AA2035" s="5"/>
      <c r="AB2035" s="5"/>
    </row>
    <row r="2036" spans="1:28">
      <c r="A2036" s="4"/>
      <c r="B2036" s="5"/>
      <c r="D2036" s="6"/>
      <c r="E2036" s="6"/>
      <c r="F2036" s="6"/>
      <c r="G2036" s="5"/>
      <c r="X2036" s="5"/>
      <c r="Y2036" s="5"/>
      <c r="AA2036" s="5"/>
      <c r="AB2036" s="5"/>
    </row>
    <row r="2037" spans="1:28">
      <c r="A2037" s="4"/>
      <c r="B2037" s="5"/>
      <c r="D2037" s="6"/>
      <c r="E2037" s="6"/>
      <c r="F2037" s="6"/>
      <c r="G2037" s="5"/>
      <c r="X2037" s="5"/>
      <c r="Y2037" s="5"/>
      <c r="AA2037" s="5"/>
      <c r="AB2037" s="5"/>
    </row>
    <row r="2038" spans="1:28">
      <c r="A2038" s="4"/>
      <c r="B2038" s="5"/>
      <c r="D2038" s="6"/>
      <c r="E2038" s="6"/>
      <c r="F2038" s="6"/>
      <c r="G2038" s="5"/>
      <c r="X2038" s="5"/>
      <c r="Y2038" s="5"/>
      <c r="AA2038" s="5"/>
      <c r="AB2038" s="5"/>
    </row>
    <row r="2039" spans="1:28">
      <c r="A2039" s="4"/>
      <c r="B2039" s="5"/>
      <c r="D2039" s="6"/>
      <c r="E2039" s="6"/>
      <c r="F2039" s="6"/>
      <c r="G2039" s="5"/>
      <c r="X2039" s="5"/>
      <c r="Y2039" s="5"/>
      <c r="AA2039" s="5"/>
      <c r="AB2039" s="5"/>
    </row>
    <row r="2040" spans="1:28">
      <c r="A2040" s="4"/>
      <c r="B2040" s="5"/>
      <c r="D2040" s="6"/>
      <c r="E2040" s="6"/>
      <c r="F2040" s="6"/>
      <c r="G2040" s="5"/>
      <c r="X2040" s="5"/>
      <c r="Y2040" s="5"/>
      <c r="AA2040" s="5"/>
      <c r="AB2040" s="5"/>
    </row>
    <row r="2041" spans="1:28">
      <c r="A2041" s="4"/>
      <c r="B2041" s="5"/>
      <c r="D2041" s="6"/>
      <c r="E2041" s="6"/>
      <c r="F2041" s="6"/>
      <c r="G2041" s="5"/>
      <c r="X2041" s="5"/>
      <c r="Y2041" s="5"/>
      <c r="AA2041" s="5"/>
      <c r="AB2041" s="5"/>
    </row>
    <row r="2042" spans="1:28">
      <c r="A2042" s="4"/>
      <c r="B2042" s="5"/>
      <c r="D2042" s="6"/>
      <c r="E2042" s="6"/>
      <c r="F2042" s="6"/>
      <c r="G2042" s="5"/>
      <c r="X2042" s="5"/>
      <c r="Y2042" s="5"/>
      <c r="AA2042" s="5"/>
      <c r="AB2042" s="5"/>
    </row>
    <row r="2043" spans="1:28">
      <c r="A2043" s="4"/>
      <c r="B2043" s="5"/>
      <c r="D2043" s="6"/>
      <c r="E2043" s="6"/>
      <c r="F2043" s="6"/>
      <c r="G2043" s="5"/>
      <c r="X2043" s="5"/>
      <c r="Y2043" s="5"/>
      <c r="AA2043" s="5"/>
      <c r="AB2043" s="5"/>
    </row>
    <row r="2044" spans="1:28">
      <c r="A2044" s="4"/>
      <c r="B2044" s="5"/>
      <c r="D2044" s="6"/>
      <c r="E2044" s="6"/>
      <c r="F2044" s="6"/>
      <c r="G2044" s="5"/>
      <c r="X2044" s="5"/>
      <c r="Y2044" s="5"/>
      <c r="AA2044" s="5"/>
      <c r="AB2044" s="5"/>
    </row>
    <row r="2045" spans="1:28">
      <c r="A2045" s="4"/>
      <c r="B2045" s="5"/>
      <c r="D2045" s="6"/>
      <c r="E2045" s="6"/>
      <c r="F2045" s="6"/>
      <c r="G2045" s="5"/>
      <c r="X2045" s="5"/>
      <c r="Y2045" s="5"/>
      <c r="AA2045" s="5"/>
      <c r="AB2045" s="5"/>
    </row>
    <row r="2046" spans="1:28">
      <c r="A2046" s="4"/>
      <c r="B2046" s="5"/>
      <c r="D2046" s="6"/>
      <c r="E2046" s="6"/>
      <c r="F2046" s="6"/>
      <c r="G2046" s="5"/>
      <c r="X2046" s="5"/>
      <c r="Y2046" s="5"/>
      <c r="AA2046" s="5"/>
      <c r="AB2046" s="5"/>
    </row>
    <row r="2047" spans="1:28">
      <c r="A2047" s="4"/>
      <c r="B2047" s="5"/>
      <c r="D2047" s="6"/>
      <c r="E2047" s="6"/>
      <c r="F2047" s="6"/>
      <c r="G2047" s="5"/>
      <c r="X2047" s="5"/>
      <c r="Y2047" s="5"/>
      <c r="AA2047" s="5"/>
      <c r="AB2047" s="5"/>
    </row>
    <row r="2048" spans="1:28">
      <c r="A2048" s="4"/>
      <c r="B2048" s="5"/>
      <c r="D2048" s="6"/>
      <c r="E2048" s="6"/>
      <c r="F2048" s="6"/>
      <c r="G2048" s="5"/>
      <c r="X2048" s="5"/>
      <c r="Y2048" s="5"/>
      <c r="AA2048" s="5"/>
      <c r="AB2048" s="5"/>
    </row>
    <row r="2049" spans="1:28">
      <c r="A2049" s="4"/>
      <c r="B2049" s="5"/>
      <c r="D2049" s="6"/>
      <c r="E2049" s="6"/>
      <c r="F2049" s="6"/>
      <c r="G2049" s="5"/>
      <c r="X2049" s="5"/>
      <c r="Y2049" s="5"/>
      <c r="AA2049" s="5"/>
      <c r="AB2049" s="5"/>
    </row>
    <row r="2050" spans="1:28">
      <c r="A2050" s="4"/>
      <c r="B2050" s="5"/>
      <c r="D2050" s="6"/>
      <c r="E2050" s="6"/>
      <c r="F2050" s="6"/>
      <c r="G2050" s="5"/>
      <c r="X2050" s="5"/>
      <c r="Y2050" s="5"/>
      <c r="AA2050" s="5"/>
      <c r="AB2050" s="5"/>
    </row>
    <row r="2051" spans="1:28">
      <c r="A2051" s="4"/>
      <c r="B2051" s="5"/>
      <c r="D2051" s="6"/>
      <c r="E2051" s="6"/>
      <c r="F2051" s="6"/>
      <c r="G2051" s="5"/>
      <c r="X2051" s="5"/>
      <c r="Y2051" s="5"/>
      <c r="AA2051" s="5"/>
      <c r="AB2051" s="5"/>
    </row>
    <row r="2052" spans="1:28">
      <c r="A2052" s="4"/>
      <c r="B2052" s="5"/>
      <c r="D2052" s="6"/>
      <c r="E2052" s="6"/>
      <c r="F2052" s="6"/>
      <c r="G2052" s="5"/>
      <c r="X2052" s="5"/>
      <c r="Y2052" s="5"/>
      <c r="AA2052" s="5"/>
      <c r="AB2052" s="5"/>
    </row>
    <row r="2053" spans="1:28">
      <c r="A2053" s="4"/>
      <c r="B2053" s="5"/>
      <c r="D2053" s="6"/>
      <c r="E2053" s="6"/>
      <c r="F2053" s="6"/>
      <c r="G2053" s="5"/>
      <c r="X2053" s="5"/>
      <c r="Y2053" s="5"/>
      <c r="AA2053" s="5"/>
      <c r="AB2053" s="5"/>
    </row>
    <row r="2054" spans="1:28">
      <c r="A2054" s="4"/>
      <c r="B2054" s="5"/>
      <c r="D2054" s="6"/>
      <c r="E2054" s="6"/>
      <c r="F2054" s="6"/>
      <c r="G2054" s="5"/>
      <c r="X2054" s="5"/>
      <c r="Y2054" s="5"/>
      <c r="AA2054" s="5"/>
      <c r="AB2054" s="5"/>
    </row>
    <row r="2055" spans="1:28">
      <c r="A2055" s="4"/>
      <c r="B2055" s="5"/>
      <c r="D2055" s="6"/>
      <c r="E2055" s="6"/>
      <c r="F2055" s="6"/>
      <c r="G2055" s="5"/>
      <c r="X2055" s="5"/>
      <c r="Y2055" s="5"/>
      <c r="AA2055" s="5"/>
      <c r="AB2055" s="5"/>
    </row>
    <row r="2056" spans="1:28">
      <c r="A2056" s="4"/>
      <c r="B2056" s="5"/>
      <c r="D2056" s="6"/>
      <c r="E2056" s="6"/>
      <c r="F2056" s="6"/>
      <c r="G2056" s="5"/>
      <c r="X2056" s="5"/>
      <c r="Y2056" s="5"/>
      <c r="AA2056" s="5"/>
      <c r="AB2056" s="5"/>
    </row>
    <row r="2057" spans="1:28">
      <c r="A2057" s="4"/>
      <c r="B2057" s="5"/>
      <c r="D2057" s="6"/>
      <c r="E2057" s="6"/>
      <c r="F2057" s="6"/>
      <c r="G2057" s="5"/>
      <c r="X2057" s="5"/>
      <c r="Y2057" s="5"/>
      <c r="AA2057" s="5"/>
      <c r="AB2057" s="5"/>
    </row>
    <row r="2058" spans="1:28">
      <c r="A2058" s="4"/>
      <c r="B2058" s="5"/>
      <c r="D2058" s="6"/>
      <c r="E2058" s="6"/>
      <c r="F2058" s="6"/>
      <c r="G2058" s="5"/>
      <c r="X2058" s="5"/>
      <c r="Y2058" s="5"/>
      <c r="AA2058" s="5"/>
      <c r="AB2058" s="5"/>
    </row>
    <row r="2059" spans="1:28">
      <c r="A2059" s="4"/>
      <c r="B2059" s="5"/>
      <c r="D2059" s="6"/>
      <c r="E2059" s="6"/>
      <c r="F2059" s="6"/>
      <c r="G2059" s="5"/>
      <c r="X2059" s="5"/>
      <c r="Y2059" s="5"/>
      <c r="AA2059" s="5"/>
      <c r="AB2059" s="5"/>
    </row>
    <row r="2060" spans="1:28">
      <c r="A2060" s="4"/>
      <c r="B2060" s="5"/>
      <c r="D2060" s="6"/>
      <c r="E2060" s="6"/>
      <c r="F2060" s="6"/>
      <c r="G2060" s="5"/>
      <c r="X2060" s="5"/>
      <c r="Y2060" s="5"/>
      <c r="AA2060" s="5"/>
      <c r="AB2060" s="5"/>
    </row>
    <row r="2061" spans="1:28">
      <c r="A2061" s="4"/>
      <c r="B2061" s="5"/>
      <c r="D2061" s="6"/>
      <c r="E2061" s="6"/>
      <c r="F2061" s="6"/>
      <c r="G2061" s="5"/>
      <c r="X2061" s="5"/>
      <c r="Y2061" s="5"/>
      <c r="AA2061" s="5"/>
      <c r="AB2061" s="5"/>
    </row>
    <row r="2062" spans="1:28">
      <c r="A2062" s="4"/>
      <c r="B2062" s="5"/>
      <c r="D2062" s="6"/>
      <c r="E2062" s="6"/>
      <c r="F2062" s="6"/>
      <c r="G2062" s="5"/>
      <c r="X2062" s="5"/>
      <c r="Y2062" s="5"/>
      <c r="AA2062" s="5"/>
      <c r="AB2062" s="5"/>
    </row>
    <row r="2063" spans="1:28">
      <c r="A2063" s="4"/>
      <c r="B2063" s="5"/>
      <c r="D2063" s="6"/>
      <c r="E2063" s="6"/>
      <c r="F2063" s="6"/>
      <c r="G2063" s="5"/>
      <c r="X2063" s="5"/>
      <c r="Y2063" s="5"/>
      <c r="AA2063" s="5"/>
      <c r="AB2063" s="5"/>
    </row>
    <row r="2064" spans="1:28">
      <c r="A2064" s="4"/>
      <c r="B2064" s="5"/>
      <c r="D2064" s="6"/>
      <c r="E2064" s="6"/>
      <c r="F2064" s="6"/>
      <c r="G2064" s="5"/>
      <c r="X2064" s="5"/>
      <c r="Y2064" s="5"/>
      <c r="AA2064" s="5"/>
      <c r="AB2064" s="5"/>
    </row>
    <row r="2065" spans="1:28">
      <c r="A2065" s="4"/>
      <c r="B2065" s="5"/>
      <c r="D2065" s="6"/>
      <c r="E2065" s="6"/>
      <c r="F2065" s="6"/>
      <c r="G2065" s="5"/>
      <c r="X2065" s="5"/>
      <c r="Y2065" s="5"/>
      <c r="AA2065" s="5"/>
      <c r="AB2065" s="5"/>
    </row>
    <row r="2066" spans="1:28">
      <c r="A2066" s="4"/>
      <c r="B2066" s="5"/>
      <c r="D2066" s="6"/>
      <c r="E2066" s="6"/>
      <c r="F2066" s="6"/>
      <c r="G2066" s="5"/>
      <c r="X2066" s="5"/>
      <c r="Y2066" s="5"/>
      <c r="AA2066" s="5"/>
      <c r="AB2066" s="5"/>
    </row>
    <row r="2067" spans="1:28">
      <c r="A2067" s="4"/>
      <c r="B2067" s="5"/>
      <c r="D2067" s="6"/>
      <c r="E2067" s="6"/>
      <c r="F2067" s="6"/>
      <c r="G2067" s="5"/>
      <c r="X2067" s="5"/>
      <c r="Y2067" s="5"/>
      <c r="AA2067" s="5"/>
      <c r="AB2067" s="5"/>
    </row>
    <row r="2068" spans="1:28">
      <c r="A2068" s="4"/>
      <c r="B2068" s="5"/>
      <c r="D2068" s="6"/>
      <c r="E2068" s="6"/>
      <c r="F2068" s="6"/>
      <c r="G2068" s="5"/>
      <c r="X2068" s="5"/>
      <c r="Y2068" s="5"/>
      <c r="AA2068" s="5"/>
      <c r="AB2068" s="5"/>
    </row>
    <row r="2069" spans="1:28">
      <c r="A2069" s="4"/>
      <c r="B2069" s="5"/>
      <c r="D2069" s="6"/>
      <c r="E2069" s="6"/>
      <c r="F2069" s="6"/>
      <c r="G2069" s="5"/>
      <c r="X2069" s="5"/>
      <c r="Y2069" s="5"/>
      <c r="AA2069" s="5"/>
      <c r="AB2069" s="5"/>
    </row>
    <row r="2070" spans="1:28">
      <c r="A2070" s="4"/>
      <c r="B2070" s="5"/>
      <c r="D2070" s="6"/>
      <c r="E2070" s="6"/>
      <c r="F2070" s="6"/>
      <c r="G2070" s="5"/>
      <c r="X2070" s="5"/>
      <c r="Y2070" s="5"/>
      <c r="AA2070" s="5"/>
      <c r="AB2070" s="5"/>
    </row>
    <row r="2071" spans="1:28">
      <c r="A2071" s="4"/>
      <c r="B2071" s="5"/>
      <c r="D2071" s="6"/>
      <c r="E2071" s="6"/>
      <c r="F2071" s="6"/>
      <c r="G2071" s="5"/>
      <c r="X2071" s="5"/>
      <c r="Y2071" s="5"/>
      <c r="AA2071" s="5"/>
      <c r="AB2071" s="5"/>
    </row>
    <row r="2072" spans="1:28">
      <c r="A2072" s="4"/>
      <c r="B2072" s="5"/>
      <c r="D2072" s="6"/>
      <c r="E2072" s="6"/>
      <c r="F2072" s="6"/>
      <c r="G2072" s="5"/>
      <c r="X2072" s="5"/>
      <c r="Y2072" s="5"/>
      <c r="AA2072" s="5"/>
      <c r="AB2072" s="5"/>
    </row>
    <row r="2073" spans="1:28">
      <c r="A2073" s="4"/>
      <c r="B2073" s="5"/>
      <c r="D2073" s="6"/>
      <c r="E2073" s="6"/>
      <c r="F2073" s="6"/>
      <c r="G2073" s="5"/>
      <c r="X2073" s="5"/>
      <c r="Y2073" s="5"/>
      <c r="AA2073" s="5"/>
      <c r="AB2073" s="5"/>
    </row>
    <row r="2074" spans="1:28">
      <c r="A2074" s="4"/>
      <c r="B2074" s="5"/>
      <c r="D2074" s="6"/>
      <c r="E2074" s="6"/>
      <c r="F2074" s="6"/>
      <c r="G2074" s="5"/>
      <c r="X2074" s="5"/>
      <c r="Y2074" s="5"/>
      <c r="AA2074" s="5"/>
      <c r="AB2074" s="5"/>
    </row>
    <row r="2075" spans="1:28">
      <c r="A2075" s="4"/>
      <c r="B2075" s="5"/>
      <c r="D2075" s="6"/>
      <c r="E2075" s="6"/>
      <c r="F2075" s="6"/>
      <c r="G2075" s="5"/>
      <c r="X2075" s="5"/>
      <c r="Y2075" s="5"/>
      <c r="AA2075" s="5"/>
      <c r="AB2075" s="5"/>
    </row>
    <row r="2076" spans="1:28">
      <c r="A2076" s="4"/>
      <c r="B2076" s="5"/>
      <c r="D2076" s="6"/>
      <c r="E2076" s="6"/>
      <c r="F2076" s="6"/>
      <c r="G2076" s="5"/>
      <c r="X2076" s="5"/>
      <c r="Y2076" s="5"/>
      <c r="AA2076" s="5"/>
      <c r="AB2076" s="5"/>
    </row>
    <row r="2077" spans="1:28">
      <c r="A2077" s="4"/>
      <c r="B2077" s="5"/>
      <c r="D2077" s="6"/>
      <c r="E2077" s="6"/>
      <c r="F2077" s="6"/>
      <c r="G2077" s="5"/>
      <c r="X2077" s="5"/>
      <c r="Y2077" s="5"/>
      <c r="AA2077" s="5"/>
      <c r="AB2077" s="5"/>
    </row>
    <row r="2078" spans="1:28">
      <c r="A2078" s="4"/>
      <c r="B2078" s="5"/>
      <c r="D2078" s="6"/>
      <c r="E2078" s="6"/>
      <c r="F2078" s="6"/>
      <c r="G2078" s="5"/>
      <c r="X2078" s="5"/>
      <c r="Y2078" s="5"/>
      <c r="AA2078" s="5"/>
      <c r="AB2078" s="5"/>
    </row>
    <row r="2079" spans="1:28">
      <c r="A2079" s="4"/>
      <c r="B2079" s="5"/>
      <c r="D2079" s="6"/>
      <c r="E2079" s="6"/>
      <c r="F2079" s="6"/>
      <c r="G2079" s="5"/>
      <c r="X2079" s="5"/>
      <c r="Y2079" s="5"/>
      <c r="AA2079" s="5"/>
      <c r="AB2079" s="5"/>
    </row>
    <row r="2080" spans="1:28">
      <c r="A2080" s="4"/>
      <c r="B2080" s="5"/>
      <c r="D2080" s="6"/>
      <c r="E2080" s="6"/>
      <c r="F2080" s="6"/>
      <c r="G2080" s="5"/>
      <c r="X2080" s="5"/>
      <c r="Y2080" s="5"/>
      <c r="AA2080" s="5"/>
      <c r="AB2080" s="5"/>
    </row>
    <row r="2081" spans="1:28">
      <c r="A2081" s="4"/>
      <c r="B2081" s="5"/>
      <c r="D2081" s="6"/>
      <c r="E2081" s="6"/>
      <c r="F2081" s="6"/>
      <c r="G2081" s="5"/>
      <c r="X2081" s="5"/>
      <c r="Y2081" s="5"/>
      <c r="AA2081" s="5"/>
      <c r="AB2081" s="5"/>
    </row>
    <row r="2082" spans="1:28">
      <c r="A2082" s="4"/>
      <c r="B2082" s="5"/>
      <c r="D2082" s="6"/>
      <c r="E2082" s="6"/>
      <c r="F2082" s="6"/>
      <c r="G2082" s="5"/>
      <c r="X2082" s="5"/>
      <c r="Y2082" s="5"/>
      <c r="AA2082" s="5"/>
      <c r="AB2082" s="5"/>
    </row>
    <row r="2083" spans="1:28">
      <c r="A2083" s="4"/>
      <c r="B2083" s="5"/>
      <c r="D2083" s="6"/>
      <c r="E2083" s="6"/>
      <c r="F2083" s="6"/>
      <c r="G2083" s="5"/>
      <c r="X2083" s="5"/>
      <c r="Y2083" s="5"/>
      <c r="AA2083" s="5"/>
      <c r="AB2083" s="5"/>
    </row>
    <row r="2084" spans="1:28">
      <c r="A2084" s="4"/>
      <c r="B2084" s="5"/>
      <c r="D2084" s="6"/>
      <c r="E2084" s="6"/>
      <c r="F2084" s="6"/>
      <c r="G2084" s="5"/>
      <c r="X2084" s="5"/>
      <c r="Y2084" s="5"/>
      <c r="AA2084" s="5"/>
      <c r="AB2084" s="5"/>
    </row>
    <row r="2085" spans="1:28">
      <c r="A2085" s="4"/>
      <c r="B2085" s="5"/>
      <c r="D2085" s="6"/>
      <c r="E2085" s="6"/>
      <c r="F2085" s="6"/>
      <c r="G2085" s="5"/>
      <c r="X2085" s="5"/>
      <c r="Y2085" s="5"/>
      <c r="AA2085" s="5"/>
      <c r="AB2085" s="5"/>
    </row>
    <row r="2086" spans="1:28">
      <c r="A2086" s="4"/>
      <c r="B2086" s="5"/>
      <c r="D2086" s="6"/>
      <c r="E2086" s="6"/>
      <c r="F2086" s="6"/>
      <c r="G2086" s="5"/>
      <c r="X2086" s="5"/>
      <c r="Y2086" s="5"/>
      <c r="AA2086" s="5"/>
      <c r="AB2086" s="5"/>
    </row>
    <row r="2087" spans="1:28">
      <c r="A2087" s="4"/>
      <c r="B2087" s="5"/>
      <c r="D2087" s="6"/>
      <c r="E2087" s="6"/>
      <c r="F2087" s="6"/>
      <c r="G2087" s="5"/>
      <c r="X2087" s="5"/>
      <c r="Y2087" s="5"/>
      <c r="AA2087" s="5"/>
      <c r="AB2087" s="5"/>
    </row>
    <row r="2088" spans="1:28">
      <c r="A2088" s="4"/>
      <c r="B2088" s="5"/>
      <c r="D2088" s="6"/>
      <c r="E2088" s="6"/>
      <c r="F2088" s="6"/>
      <c r="G2088" s="5"/>
      <c r="X2088" s="5"/>
      <c r="Y2088" s="5"/>
      <c r="AA2088" s="5"/>
      <c r="AB2088" s="5"/>
    </row>
    <row r="2089" spans="1:28">
      <c r="A2089" s="4"/>
      <c r="B2089" s="5"/>
      <c r="D2089" s="6"/>
      <c r="E2089" s="6"/>
      <c r="F2089" s="6"/>
      <c r="G2089" s="5"/>
      <c r="X2089" s="5"/>
      <c r="Y2089" s="5"/>
      <c r="AA2089" s="5"/>
      <c r="AB2089" s="5"/>
    </row>
    <row r="2090" spans="1:28">
      <c r="A2090" s="4"/>
      <c r="B2090" s="5"/>
      <c r="D2090" s="6"/>
      <c r="E2090" s="6"/>
      <c r="F2090" s="6"/>
      <c r="G2090" s="5"/>
      <c r="X2090" s="5"/>
      <c r="Y2090" s="5"/>
      <c r="AA2090" s="5"/>
      <c r="AB2090" s="5"/>
    </row>
    <row r="2091" spans="1:28">
      <c r="A2091" s="4"/>
      <c r="B2091" s="5"/>
      <c r="D2091" s="6"/>
      <c r="E2091" s="6"/>
      <c r="F2091" s="6"/>
      <c r="G2091" s="5"/>
      <c r="X2091" s="5"/>
      <c r="Y2091" s="5"/>
      <c r="AA2091" s="5"/>
      <c r="AB2091" s="5"/>
    </row>
    <row r="2092" spans="1:28">
      <c r="A2092" s="4"/>
      <c r="B2092" s="5"/>
      <c r="D2092" s="6"/>
      <c r="E2092" s="6"/>
      <c r="F2092" s="6"/>
      <c r="G2092" s="5"/>
      <c r="X2092" s="5"/>
      <c r="Y2092" s="5"/>
      <c r="AA2092" s="5"/>
      <c r="AB2092" s="5"/>
    </row>
    <row r="2093" spans="1:28">
      <c r="A2093" s="4"/>
      <c r="B2093" s="5"/>
      <c r="D2093" s="6"/>
      <c r="E2093" s="6"/>
      <c r="F2093" s="6"/>
      <c r="G2093" s="5"/>
      <c r="X2093" s="5"/>
      <c r="Y2093" s="5"/>
      <c r="AA2093" s="5"/>
      <c r="AB2093" s="5"/>
    </row>
    <row r="2094" spans="1:28">
      <c r="A2094" s="4"/>
      <c r="B2094" s="5"/>
      <c r="D2094" s="6"/>
      <c r="E2094" s="6"/>
      <c r="F2094" s="6"/>
      <c r="G2094" s="5"/>
      <c r="X2094" s="5"/>
      <c r="Y2094" s="5"/>
      <c r="AA2094" s="5"/>
      <c r="AB2094" s="5"/>
    </row>
    <row r="2095" spans="1:28">
      <c r="A2095" s="4"/>
      <c r="B2095" s="5"/>
      <c r="D2095" s="6"/>
      <c r="E2095" s="6"/>
      <c r="F2095" s="6"/>
      <c r="G2095" s="5"/>
      <c r="X2095" s="5"/>
      <c r="Y2095" s="5"/>
      <c r="AA2095" s="5"/>
      <c r="AB2095" s="5"/>
    </row>
    <row r="2096" spans="1:28">
      <c r="A2096" s="4"/>
      <c r="B2096" s="5"/>
      <c r="D2096" s="6"/>
      <c r="E2096" s="6"/>
      <c r="F2096" s="6"/>
      <c r="G2096" s="5"/>
      <c r="X2096" s="5"/>
      <c r="Y2096" s="5"/>
      <c r="AA2096" s="5"/>
      <c r="AB2096" s="5"/>
    </row>
    <row r="2097" spans="1:28">
      <c r="A2097" s="4"/>
      <c r="B2097" s="5"/>
      <c r="D2097" s="6"/>
      <c r="E2097" s="6"/>
      <c r="F2097" s="6"/>
      <c r="G2097" s="5"/>
      <c r="X2097" s="5"/>
      <c r="Y2097" s="5"/>
      <c r="AA2097" s="5"/>
      <c r="AB2097" s="5"/>
    </row>
    <row r="2098" spans="1:28">
      <c r="A2098" s="4"/>
      <c r="B2098" s="5"/>
      <c r="D2098" s="6"/>
      <c r="E2098" s="6"/>
      <c r="F2098" s="6"/>
      <c r="G2098" s="5"/>
      <c r="X2098" s="5"/>
      <c r="Y2098" s="5"/>
      <c r="AA2098" s="5"/>
      <c r="AB2098" s="5"/>
    </row>
    <row r="2099" spans="1:28">
      <c r="A2099" s="4"/>
      <c r="B2099" s="5"/>
      <c r="D2099" s="6"/>
      <c r="E2099" s="6"/>
      <c r="F2099" s="6"/>
      <c r="G2099" s="5"/>
      <c r="X2099" s="5"/>
      <c r="Y2099" s="5"/>
      <c r="AA2099" s="5"/>
      <c r="AB2099" s="5"/>
    </row>
    <row r="2100" spans="1:28">
      <c r="A2100" s="4"/>
      <c r="B2100" s="5"/>
      <c r="D2100" s="6"/>
      <c r="E2100" s="6"/>
      <c r="F2100" s="6"/>
      <c r="G2100" s="5"/>
      <c r="X2100" s="5"/>
      <c r="Y2100" s="5"/>
      <c r="AA2100" s="5"/>
      <c r="AB2100" s="5"/>
    </row>
    <row r="2101" spans="1:28">
      <c r="A2101" s="4"/>
      <c r="B2101" s="5"/>
      <c r="D2101" s="6"/>
      <c r="E2101" s="6"/>
      <c r="F2101" s="6"/>
      <c r="G2101" s="5"/>
      <c r="X2101" s="5"/>
      <c r="Y2101" s="5"/>
      <c r="AA2101" s="5"/>
      <c r="AB2101" s="5"/>
    </row>
    <row r="2102" spans="1:28">
      <c r="A2102" s="4"/>
      <c r="B2102" s="5"/>
      <c r="D2102" s="6"/>
      <c r="E2102" s="6"/>
      <c r="F2102" s="6"/>
      <c r="G2102" s="5"/>
      <c r="X2102" s="5"/>
      <c r="Y2102" s="5"/>
      <c r="AA2102" s="5"/>
      <c r="AB2102" s="5"/>
    </row>
    <row r="2103" spans="1:28">
      <c r="A2103" s="4"/>
      <c r="B2103" s="5"/>
      <c r="D2103" s="6"/>
      <c r="E2103" s="6"/>
      <c r="F2103" s="6"/>
      <c r="G2103" s="5"/>
      <c r="X2103" s="5"/>
      <c r="Y2103" s="5"/>
      <c r="AA2103" s="5"/>
      <c r="AB2103" s="5"/>
    </row>
    <row r="2104" spans="1:28">
      <c r="A2104" s="4"/>
      <c r="B2104" s="5"/>
      <c r="D2104" s="6"/>
      <c r="E2104" s="6"/>
      <c r="F2104" s="6"/>
      <c r="G2104" s="5"/>
      <c r="X2104" s="5"/>
      <c r="Y2104" s="5"/>
      <c r="AA2104" s="5"/>
      <c r="AB2104" s="5"/>
    </row>
    <row r="2105" spans="1:28">
      <c r="A2105" s="4"/>
      <c r="B2105" s="5"/>
      <c r="D2105" s="6"/>
      <c r="E2105" s="6"/>
      <c r="F2105" s="6"/>
      <c r="G2105" s="5"/>
      <c r="X2105" s="5"/>
      <c r="Y2105" s="5"/>
      <c r="AA2105" s="5"/>
      <c r="AB2105" s="5"/>
    </row>
    <row r="2106" spans="1:28">
      <c r="A2106" s="4"/>
      <c r="B2106" s="5"/>
      <c r="D2106" s="6"/>
      <c r="E2106" s="6"/>
      <c r="F2106" s="6"/>
      <c r="G2106" s="5"/>
      <c r="X2106" s="5"/>
      <c r="Y2106" s="5"/>
      <c r="AA2106" s="5"/>
      <c r="AB2106" s="5"/>
    </row>
    <row r="2107" spans="1:28">
      <c r="A2107" s="4"/>
      <c r="B2107" s="5"/>
      <c r="D2107" s="6"/>
      <c r="E2107" s="6"/>
      <c r="F2107" s="6"/>
      <c r="G2107" s="5"/>
      <c r="X2107" s="5"/>
      <c r="Y2107" s="5"/>
      <c r="AA2107" s="5"/>
      <c r="AB2107" s="5"/>
    </row>
    <row r="2108" spans="1:28">
      <c r="A2108" s="4"/>
      <c r="B2108" s="5"/>
      <c r="D2108" s="6"/>
      <c r="E2108" s="6"/>
      <c r="F2108" s="6"/>
      <c r="G2108" s="5"/>
      <c r="X2108" s="5"/>
      <c r="Y2108" s="5"/>
      <c r="AA2108" s="5"/>
      <c r="AB2108" s="5"/>
    </row>
    <row r="2109" spans="1:28">
      <c r="A2109" s="4"/>
      <c r="B2109" s="5"/>
      <c r="D2109" s="6"/>
      <c r="E2109" s="6"/>
      <c r="F2109" s="6"/>
      <c r="G2109" s="5"/>
      <c r="X2109" s="5"/>
      <c r="Y2109" s="5"/>
      <c r="AA2109" s="5"/>
      <c r="AB2109" s="5"/>
    </row>
    <row r="2110" spans="1:28">
      <c r="A2110" s="4"/>
      <c r="B2110" s="5"/>
      <c r="D2110" s="6"/>
      <c r="E2110" s="6"/>
      <c r="F2110" s="6"/>
      <c r="G2110" s="5"/>
      <c r="X2110" s="5"/>
      <c r="Y2110" s="5"/>
      <c r="AA2110" s="5"/>
      <c r="AB2110" s="5"/>
    </row>
    <row r="2111" spans="1:28">
      <c r="A2111" s="4"/>
      <c r="B2111" s="5"/>
      <c r="D2111" s="6"/>
      <c r="E2111" s="6"/>
      <c r="F2111" s="6"/>
      <c r="G2111" s="5"/>
      <c r="X2111" s="5"/>
      <c r="Y2111" s="5"/>
      <c r="AA2111" s="5"/>
      <c r="AB2111" s="5"/>
    </row>
    <row r="2112" spans="1:28">
      <c r="A2112" s="4"/>
      <c r="B2112" s="5"/>
      <c r="D2112" s="6"/>
      <c r="E2112" s="6"/>
      <c r="F2112" s="6"/>
      <c r="G2112" s="5"/>
      <c r="X2112" s="5"/>
      <c r="Y2112" s="5"/>
      <c r="AA2112" s="5"/>
      <c r="AB2112" s="5"/>
    </row>
    <row r="2113" spans="1:28">
      <c r="A2113" s="4"/>
      <c r="B2113" s="5"/>
      <c r="D2113" s="6"/>
      <c r="E2113" s="6"/>
      <c r="F2113" s="6"/>
      <c r="G2113" s="5"/>
      <c r="X2113" s="5"/>
      <c r="Y2113" s="5"/>
      <c r="AA2113" s="5"/>
      <c r="AB2113" s="5"/>
    </row>
    <row r="2114" spans="1:28">
      <c r="A2114" s="4"/>
      <c r="B2114" s="5"/>
      <c r="D2114" s="6"/>
      <c r="E2114" s="6"/>
      <c r="F2114" s="6"/>
      <c r="G2114" s="5"/>
      <c r="X2114" s="5"/>
      <c r="Y2114" s="5"/>
      <c r="AA2114" s="5"/>
      <c r="AB2114" s="5"/>
    </row>
    <row r="2115" spans="1:28">
      <c r="A2115" s="4"/>
      <c r="B2115" s="5"/>
      <c r="D2115" s="6"/>
      <c r="E2115" s="6"/>
      <c r="F2115" s="6"/>
      <c r="G2115" s="5"/>
      <c r="X2115" s="5"/>
      <c r="Y2115" s="5"/>
      <c r="AA2115" s="5"/>
      <c r="AB2115" s="5"/>
    </row>
    <row r="2116" spans="1:28">
      <c r="A2116" s="4"/>
      <c r="B2116" s="5"/>
      <c r="D2116" s="6"/>
      <c r="E2116" s="6"/>
      <c r="F2116" s="6"/>
      <c r="G2116" s="5"/>
      <c r="X2116" s="5"/>
      <c r="Y2116" s="5"/>
      <c r="AA2116" s="5"/>
      <c r="AB2116" s="5"/>
    </row>
    <row r="2117" spans="1:28">
      <c r="A2117" s="4"/>
      <c r="B2117" s="5"/>
      <c r="D2117" s="6"/>
      <c r="E2117" s="6"/>
      <c r="F2117" s="6"/>
      <c r="G2117" s="5"/>
      <c r="X2117" s="5"/>
      <c r="Y2117" s="5"/>
      <c r="AA2117" s="5"/>
      <c r="AB2117" s="5"/>
    </row>
    <row r="2118" spans="1:28">
      <c r="A2118" s="4"/>
      <c r="B2118" s="5"/>
      <c r="D2118" s="6"/>
      <c r="E2118" s="6"/>
      <c r="F2118" s="6"/>
      <c r="G2118" s="5"/>
      <c r="X2118" s="5"/>
      <c r="Y2118" s="5"/>
      <c r="AA2118" s="5"/>
      <c r="AB2118" s="5"/>
    </row>
    <row r="2119" spans="1:28">
      <c r="A2119" s="4"/>
      <c r="B2119" s="5"/>
      <c r="D2119" s="6"/>
      <c r="E2119" s="6"/>
      <c r="F2119" s="6"/>
      <c r="G2119" s="5"/>
      <c r="X2119" s="5"/>
      <c r="Y2119" s="5"/>
      <c r="AA2119" s="5"/>
      <c r="AB2119" s="5"/>
    </row>
    <row r="2120" spans="1:28">
      <c r="A2120" s="4"/>
      <c r="B2120" s="5"/>
      <c r="D2120" s="6"/>
      <c r="E2120" s="6"/>
      <c r="F2120" s="6"/>
      <c r="G2120" s="5"/>
      <c r="X2120" s="5"/>
      <c r="Y2120" s="5"/>
      <c r="AA2120" s="5"/>
      <c r="AB2120" s="5"/>
    </row>
    <row r="2121" spans="1:28">
      <c r="A2121" s="4"/>
      <c r="B2121" s="5"/>
      <c r="D2121" s="6"/>
      <c r="E2121" s="6"/>
      <c r="F2121" s="6"/>
      <c r="G2121" s="5"/>
      <c r="X2121" s="5"/>
      <c r="Y2121" s="5"/>
      <c r="AA2121" s="5"/>
      <c r="AB2121" s="5"/>
    </row>
    <row r="2122" spans="1:28">
      <c r="A2122" s="4"/>
      <c r="B2122" s="5"/>
      <c r="D2122" s="6"/>
      <c r="E2122" s="6"/>
      <c r="F2122" s="6"/>
      <c r="G2122" s="5"/>
      <c r="X2122" s="5"/>
      <c r="Y2122" s="5"/>
      <c r="AA2122" s="5"/>
      <c r="AB2122" s="5"/>
    </row>
    <row r="2123" spans="1:28">
      <c r="A2123" s="4"/>
      <c r="B2123" s="5"/>
      <c r="D2123" s="6"/>
      <c r="E2123" s="6"/>
      <c r="F2123" s="6"/>
      <c r="G2123" s="5"/>
      <c r="X2123" s="5"/>
      <c r="Y2123" s="5"/>
      <c r="AA2123" s="5"/>
      <c r="AB2123" s="5"/>
    </row>
    <row r="2124" spans="1:28">
      <c r="A2124" s="4"/>
      <c r="B2124" s="5"/>
      <c r="D2124" s="6"/>
      <c r="E2124" s="6"/>
      <c r="F2124" s="6"/>
      <c r="G2124" s="5"/>
      <c r="X2124" s="5"/>
      <c r="Y2124" s="5"/>
      <c r="AA2124" s="5"/>
      <c r="AB2124" s="5"/>
    </row>
    <row r="2125" spans="1:28">
      <c r="A2125" s="4"/>
      <c r="B2125" s="5"/>
      <c r="D2125" s="6"/>
      <c r="E2125" s="6"/>
      <c r="F2125" s="6"/>
      <c r="G2125" s="5"/>
      <c r="X2125" s="5"/>
      <c r="Y2125" s="5"/>
      <c r="AA2125" s="5"/>
      <c r="AB2125" s="5"/>
    </row>
    <row r="2126" spans="1:28">
      <c r="A2126" s="4"/>
      <c r="B2126" s="5"/>
      <c r="D2126" s="6"/>
      <c r="E2126" s="6"/>
      <c r="F2126" s="6"/>
      <c r="G2126" s="5"/>
      <c r="X2126" s="5"/>
      <c r="Y2126" s="5"/>
      <c r="AA2126" s="5"/>
      <c r="AB2126" s="5"/>
    </row>
    <row r="2127" spans="1:28">
      <c r="A2127" s="4"/>
      <c r="B2127" s="5"/>
      <c r="D2127" s="6"/>
      <c r="E2127" s="6"/>
      <c r="F2127" s="6"/>
      <c r="G2127" s="5"/>
      <c r="X2127" s="5"/>
      <c r="Y2127" s="5"/>
      <c r="AA2127" s="5"/>
      <c r="AB2127" s="5"/>
    </row>
    <row r="2128" spans="1:28">
      <c r="A2128" s="4"/>
      <c r="B2128" s="5"/>
      <c r="D2128" s="6"/>
      <c r="E2128" s="6"/>
      <c r="F2128" s="6"/>
      <c r="G2128" s="5"/>
      <c r="X2128" s="5"/>
      <c r="Y2128" s="5"/>
      <c r="AA2128" s="5"/>
      <c r="AB2128" s="5"/>
    </row>
    <row r="2129" spans="1:28">
      <c r="A2129" s="4"/>
      <c r="B2129" s="5"/>
      <c r="D2129" s="6"/>
      <c r="E2129" s="6"/>
      <c r="F2129" s="6"/>
      <c r="G2129" s="5"/>
      <c r="X2129" s="5"/>
      <c r="Y2129" s="5"/>
      <c r="AA2129" s="5"/>
      <c r="AB2129" s="5"/>
    </row>
    <row r="2130" spans="1:28">
      <c r="A2130" s="4"/>
      <c r="B2130" s="5"/>
      <c r="D2130" s="6"/>
      <c r="E2130" s="6"/>
      <c r="F2130" s="6"/>
      <c r="G2130" s="5"/>
      <c r="X2130" s="5"/>
      <c r="Y2130" s="5"/>
      <c r="AA2130" s="5"/>
      <c r="AB2130" s="5"/>
    </row>
    <row r="2131" spans="1:28">
      <c r="A2131" s="4"/>
      <c r="B2131" s="5"/>
      <c r="D2131" s="6"/>
      <c r="E2131" s="6"/>
      <c r="F2131" s="6"/>
      <c r="G2131" s="5"/>
      <c r="X2131" s="5"/>
      <c r="Y2131" s="5"/>
      <c r="AA2131" s="5"/>
      <c r="AB2131" s="5"/>
    </row>
    <row r="2132" spans="1:28">
      <c r="A2132" s="4"/>
      <c r="B2132" s="5"/>
      <c r="D2132" s="6"/>
      <c r="E2132" s="6"/>
      <c r="F2132" s="6"/>
      <c r="G2132" s="5"/>
      <c r="X2132" s="5"/>
      <c r="Y2132" s="5"/>
      <c r="AA2132" s="5"/>
      <c r="AB2132" s="5"/>
    </row>
    <row r="2133" spans="1:28">
      <c r="A2133" s="4"/>
      <c r="B2133" s="5"/>
      <c r="D2133" s="6"/>
      <c r="E2133" s="6"/>
      <c r="F2133" s="6"/>
      <c r="G2133" s="5"/>
      <c r="X2133" s="5"/>
      <c r="Y2133" s="5"/>
      <c r="AA2133" s="5"/>
      <c r="AB2133" s="5"/>
    </row>
    <row r="2134" spans="1:28">
      <c r="A2134" s="4"/>
      <c r="B2134" s="5"/>
      <c r="D2134" s="6"/>
      <c r="E2134" s="6"/>
      <c r="F2134" s="6"/>
      <c r="G2134" s="5"/>
      <c r="X2134" s="5"/>
      <c r="Y2134" s="5"/>
      <c r="AA2134" s="5"/>
      <c r="AB2134" s="5"/>
    </row>
    <row r="2135" spans="1:28">
      <c r="A2135" s="4"/>
      <c r="B2135" s="5"/>
      <c r="D2135" s="6"/>
      <c r="E2135" s="6"/>
      <c r="F2135" s="6"/>
      <c r="G2135" s="5"/>
      <c r="X2135" s="5"/>
      <c r="Y2135" s="5"/>
      <c r="AA2135" s="5"/>
      <c r="AB2135" s="5"/>
    </row>
    <row r="2136" spans="1:28">
      <c r="A2136" s="4"/>
      <c r="B2136" s="5"/>
      <c r="D2136" s="6"/>
      <c r="E2136" s="6"/>
      <c r="F2136" s="6"/>
      <c r="G2136" s="5"/>
      <c r="X2136" s="5"/>
      <c r="Y2136" s="5"/>
      <c r="AA2136" s="5"/>
      <c r="AB2136" s="5"/>
    </row>
    <row r="2137" spans="1:28">
      <c r="A2137" s="4"/>
      <c r="B2137" s="5"/>
      <c r="D2137" s="6"/>
      <c r="E2137" s="6"/>
      <c r="F2137" s="6"/>
      <c r="G2137" s="5"/>
      <c r="X2137" s="5"/>
      <c r="Y2137" s="5"/>
      <c r="AA2137" s="5"/>
      <c r="AB2137" s="5"/>
    </row>
    <row r="2138" spans="1:28">
      <c r="A2138" s="4"/>
      <c r="B2138" s="5"/>
      <c r="D2138" s="6"/>
      <c r="E2138" s="6"/>
      <c r="F2138" s="6"/>
      <c r="G2138" s="5"/>
      <c r="X2138" s="5"/>
      <c r="Y2138" s="5"/>
      <c r="AA2138" s="5"/>
      <c r="AB2138" s="5"/>
    </row>
    <row r="2139" spans="1:28">
      <c r="A2139" s="4"/>
      <c r="B2139" s="5"/>
      <c r="D2139" s="6"/>
      <c r="E2139" s="6"/>
      <c r="F2139" s="6"/>
      <c r="G2139" s="5"/>
      <c r="X2139" s="5"/>
      <c r="Y2139" s="5"/>
      <c r="AA2139" s="5"/>
      <c r="AB2139" s="5"/>
    </row>
    <row r="2140" spans="1:28">
      <c r="A2140" s="4"/>
      <c r="B2140" s="5"/>
      <c r="D2140" s="6"/>
      <c r="E2140" s="6"/>
      <c r="F2140" s="6"/>
      <c r="G2140" s="5"/>
      <c r="X2140" s="5"/>
      <c r="Y2140" s="5"/>
      <c r="AA2140" s="5"/>
      <c r="AB2140" s="5"/>
    </row>
    <row r="2141" spans="1:28">
      <c r="A2141" s="4"/>
      <c r="B2141" s="5"/>
      <c r="D2141" s="6"/>
      <c r="E2141" s="6"/>
      <c r="F2141" s="6"/>
      <c r="G2141" s="5"/>
      <c r="X2141" s="5"/>
      <c r="Y2141" s="5"/>
      <c r="AA2141" s="5"/>
      <c r="AB2141" s="5"/>
    </row>
    <row r="2142" spans="1:28">
      <c r="A2142" s="4"/>
      <c r="B2142" s="5"/>
      <c r="D2142" s="6"/>
      <c r="E2142" s="6"/>
      <c r="F2142" s="6"/>
      <c r="G2142" s="5"/>
      <c r="X2142" s="5"/>
      <c r="Y2142" s="5"/>
      <c r="AA2142" s="5"/>
      <c r="AB2142" s="5"/>
    </row>
    <row r="2143" spans="1:28">
      <c r="A2143" s="4"/>
      <c r="B2143" s="5"/>
      <c r="D2143" s="6"/>
      <c r="E2143" s="6"/>
      <c r="F2143" s="6"/>
      <c r="G2143" s="5"/>
      <c r="X2143" s="5"/>
      <c r="Y2143" s="5"/>
      <c r="AA2143" s="5"/>
      <c r="AB2143" s="5"/>
    </row>
    <row r="2144" spans="1:28">
      <c r="A2144" s="4"/>
      <c r="B2144" s="5"/>
      <c r="D2144" s="6"/>
      <c r="E2144" s="6"/>
      <c r="F2144" s="6"/>
      <c r="G2144" s="5"/>
      <c r="X2144" s="5"/>
      <c r="Y2144" s="5"/>
      <c r="AA2144" s="5"/>
      <c r="AB2144" s="5"/>
    </row>
    <row r="2145" spans="1:28">
      <c r="A2145" s="4"/>
      <c r="B2145" s="5"/>
      <c r="D2145" s="6"/>
      <c r="E2145" s="6"/>
      <c r="F2145" s="6"/>
      <c r="G2145" s="5"/>
      <c r="X2145" s="5"/>
      <c r="Y2145" s="5"/>
      <c r="AA2145" s="5"/>
      <c r="AB2145" s="5"/>
    </row>
    <row r="2146" spans="1:28">
      <c r="A2146" s="4"/>
      <c r="B2146" s="5"/>
      <c r="D2146" s="6"/>
      <c r="E2146" s="6"/>
      <c r="F2146" s="6"/>
      <c r="G2146" s="5"/>
      <c r="X2146" s="5"/>
      <c r="Y2146" s="5"/>
      <c r="AA2146" s="5"/>
      <c r="AB2146" s="5"/>
    </row>
    <row r="2147" spans="1:28">
      <c r="A2147" s="4"/>
      <c r="B2147" s="5"/>
      <c r="D2147" s="6"/>
      <c r="E2147" s="6"/>
      <c r="F2147" s="6"/>
      <c r="G2147" s="5"/>
      <c r="X2147" s="5"/>
      <c r="Y2147" s="5"/>
      <c r="AA2147" s="5"/>
      <c r="AB2147" s="5"/>
    </row>
    <row r="2148" spans="1:28">
      <c r="A2148" s="4"/>
      <c r="B2148" s="5"/>
      <c r="D2148" s="6"/>
      <c r="E2148" s="6"/>
      <c r="F2148" s="6"/>
      <c r="G2148" s="5"/>
      <c r="X2148" s="5"/>
      <c r="Y2148" s="5"/>
      <c r="AA2148" s="5"/>
      <c r="AB2148" s="5"/>
    </row>
    <row r="2149" spans="1:28">
      <c r="A2149" s="4"/>
      <c r="B2149" s="5"/>
      <c r="D2149" s="6"/>
      <c r="E2149" s="6"/>
      <c r="F2149" s="6"/>
      <c r="G2149" s="5"/>
      <c r="X2149" s="5"/>
      <c r="Y2149" s="5"/>
      <c r="AA2149" s="5"/>
      <c r="AB2149" s="5"/>
    </row>
    <row r="2150" spans="1:28">
      <c r="A2150" s="4"/>
      <c r="B2150" s="5"/>
      <c r="D2150" s="6"/>
      <c r="E2150" s="6"/>
      <c r="F2150" s="6"/>
      <c r="G2150" s="5"/>
      <c r="X2150" s="5"/>
      <c r="Y2150" s="5"/>
      <c r="AA2150" s="5"/>
      <c r="AB2150" s="5"/>
    </row>
    <row r="2151" spans="1:28">
      <c r="A2151" s="4"/>
      <c r="B2151" s="5"/>
      <c r="D2151" s="6"/>
      <c r="E2151" s="6"/>
      <c r="F2151" s="6"/>
      <c r="G2151" s="5"/>
      <c r="X2151" s="5"/>
      <c r="Y2151" s="5"/>
      <c r="AA2151" s="5"/>
      <c r="AB2151" s="5"/>
    </row>
    <row r="2152" spans="1:28">
      <c r="A2152" s="4"/>
      <c r="B2152" s="5"/>
      <c r="D2152" s="6"/>
      <c r="E2152" s="6"/>
      <c r="F2152" s="6"/>
      <c r="G2152" s="5"/>
      <c r="X2152" s="5"/>
      <c r="Y2152" s="5"/>
      <c r="AA2152" s="5"/>
      <c r="AB2152" s="5"/>
    </row>
    <row r="2153" spans="1:28">
      <c r="A2153" s="4"/>
      <c r="B2153" s="5"/>
      <c r="D2153" s="6"/>
      <c r="E2153" s="6"/>
      <c r="F2153" s="6"/>
      <c r="G2153" s="5"/>
      <c r="X2153" s="5"/>
      <c r="Y2153" s="5"/>
      <c r="AA2153" s="5"/>
      <c r="AB2153" s="5"/>
    </row>
    <row r="2154" spans="1:28">
      <c r="A2154" s="4"/>
      <c r="B2154" s="5"/>
      <c r="D2154" s="6"/>
      <c r="E2154" s="6"/>
      <c r="F2154" s="6"/>
      <c r="G2154" s="5"/>
      <c r="X2154" s="5"/>
      <c r="Y2154" s="5"/>
      <c r="AA2154" s="5"/>
      <c r="AB2154" s="5"/>
    </row>
    <row r="2155" spans="1:28">
      <c r="A2155" s="4"/>
      <c r="B2155" s="5"/>
      <c r="D2155" s="6"/>
      <c r="E2155" s="6"/>
      <c r="F2155" s="6"/>
      <c r="G2155" s="5"/>
      <c r="X2155" s="5"/>
      <c r="Y2155" s="5"/>
      <c r="AA2155" s="5"/>
      <c r="AB2155" s="5"/>
    </row>
    <row r="2156" spans="1:28">
      <c r="A2156" s="4"/>
      <c r="B2156" s="5"/>
      <c r="D2156" s="6"/>
      <c r="E2156" s="6"/>
      <c r="F2156" s="6"/>
      <c r="G2156" s="5"/>
      <c r="X2156" s="5"/>
      <c r="Y2156" s="5"/>
      <c r="AA2156" s="5"/>
      <c r="AB2156" s="5"/>
    </row>
    <row r="2157" spans="1:28">
      <c r="A2157" s="4"/>
      <c r="B2157" s="5"/>
      <c r="D2157" s="6"/>
      <c r="E2157" s="6"/>
      <c r="F2157" s="6"/>
      <c r="G2157" s="5"/>
      <c r="X2157" s="5"/>
      <c r="Y2157" s="5"/>
      <c r="AA2157" s="5"/>
      <c r="AB2157" s="5"/>
    </row>
    <row r="2158" spans="1:28">
      <c r="A2158" s="4"/>
      <c r="B2158" s="5"/>
      <c r="D2158" s="6"/>
      <c r="E2158" s="6"/>
      <c r="F2158" s="6"/>
      <c r="G2158" s="5"/>
      <c r="X2158" s="5"/>
      <c r="Y2158" s="5"/>
      <c r="AA2158" s="5"/>
      <c r="AB2158" s="5"/>
    </row>
    <row r="2159" spans="1:28">
      <c r="A2159" s="4"/>
      <c r="B2159" s="5"/>
      <c r="D2159" s="6"/>
      <c r="E2159" s="6"/>
      <c r="F2159" s="6"/>
      <c r="G2159" s="5"/>
      <c r="X2159" s="5"/>
      <c r="Y2159" s="5"/>
      <c r="AA2159" s="5"/>
      <c r="AB2159" s="5"/>
    </row>
    <row r="2160" spans="1:28">
      <c r="A2160" s="4"/>
      <c r="B2160" s="5"/>
      <c r="D2160" s="6"/>
      <c r="E2160" s="6"/>
      <c r="F2160" s="6"/>
      <c r="G2160" s="5"/>
      <c r="X2160" s="5"/>
      <c r="Y2160" s="5"/>
      <c r="AA2160" s="5"/>
      <c r="AB2160" s="5"/>
    </row>
    <row r="2161" spans="1:28">
      <c r="A2161" s="4"/>
      <c r="B2161" s="5"/>
      <c r="D2161" s="6"/>
      <c r="E2161" s="6"/>
      <c r="F2161" s="6"/>
      <c r="G2161" s="5"/>
      <c r="X2161" s="5"/>
      <c r="Y2161" s="5"/>
      <c r="AA2161" s="5"/>
      <c r="AB2161" s="5"/>
    </row>
    <row r="2162" spans="1:28">
      <c r="A2162" s="4"/>
      <c r="B2162" s="5"/>
      <c r="D2162" s="6"/>
      <c r="E2162" s="6"/>
      <c r="F2162" s="6"/>
      <c r="G2162" s="5"/>
      <c r="X2162" s="5"/>
      <c r="Y2162" s="5"/>
      <c r="AA2162" s="5"/>
      <c r="AB2162" s="5"/>
    </row>
    <row r="2163" spans="1:28">
      <c r="A2163" s="4"/>
      <c r="B2163" s="5"/>
      <c r="D2163" s="6"/>
      <c r="E2163" s="6"/>
      <c r="F2163" s="6"/>
      <c r="G2163" s="5"/>
      <c r="X2163" s="5"/>
      <c r="Y2163" s="5"/>
      <c r="AA2163" s="5"/>
      <c r="AB2163" s="5"/>
    </row>
    <row r="2164" spans="1:28">
      <c r="A2164" s="4"/>
      <c r="B2164" s="5"/>
      <c r="D2164" s="6"/>
      <c r="E2164" s="6"/>
      <c r="F2164" s="6"/>
      <c r="G2164" s="5"/>
      <c r="X2164" s="5"/>
      <c r="Y2164" s="5"/>
      <c r="AA2164" s="5"/>
      <c r="AB2164" s="5"/>
    </row>
    <row r="2165" spans="1:28">
      <c r="A2165" s="4"/>
      <c r="B2165" s="5"/>
      <c r="D2165" s="6"/>
      <c r="E2165" s="6"/>
      <c r="F2165" s="6"/>
      <c r="G2165" s="5"/>
      <c r="X2165" s="5"/>
      <c r="Y2165" s="5"/>
      <c r="AA2165" s="5"/>
      <c r="AB2165" s="5"/>
    </row>
    <row r="2166" spans="1:28">
      <c r="A2166" s="4"/>
      <c r="B2166" s="5"/>
      <c r="D2166" s="6"/>
      <c r="E2166" s="6"/>
      <c r="F2166" s="6"/>
      <c r="G2166" s="5"/>
      <c r="X2166" s="5"/>
      <c r="Y2166" s="5"/>
      <c r="AA2166" s="5"/>
      <c r="AB2166" s="5"/>
    </row>
    <row r="2167" spans="1:28">
      <c r="A2167" s="4"/>
      <c r="B2167" s="5"/>
      <c r="D2167" s="6"/>
      <c r="E2167" s="6"/>
      <c r="F2167" s="6"/>
      <c r="G2167" s="5"/>
      <c r="X2167" s="5"/>
      <c r="Y2167" s="5"/>
      <c r="AA2167" s="5"/>
      <c r="AB2167" s="5"/>
    </row>
    <row r="2168" spans="1:28">
      <c r="A2168" s="4"/>
      <c r="B2168" s="5"/>
      <c r="D2168" s="6"/>
      <c r="E2168" s="6"/>
      <c r="F2168" s="6"/>
      <c r="G2168" s="5"/>
      <c r="X2168" s="5"/>
      <c r="Y2168" s="5"/>
      <c r="AA2168" s="5"/>
      <c r="AB2168" s="5"/>
    </row>
    <row r="2169" spans="1:28">
      <c r="A2169" s="4"/>
      <c r="B2169" s="5"/>
      <c r="D2169" s="6"/>
      <c r="E2169" s="6"/>
      <c r="F2169" s="6"/>
      <c r="G2169" s="5"/>
      <c r="X2169" s="5"/>
      <c r="Y2169" s="5"/>
      <c r="AA2169" s="5"/>
      <c r="AB2169" s="5"/>
    </row>
    <row r="2170" spans="1:28">
      <c r="A2170" s="4"/>
      <c r="B2170" s="5"/>
      <c r="D2170" s="6"/>
      <c r="E2170" s="6"/>
      <c r="F2170" s="6"/>
      <c r="G2170" s="5"/>
      <c r="X2170" s="5"/>
      <c r="Y2170" s="5"/>
      <c r="AA2170" s="5"/>
      <c r="AB2170" s="5"/>
    </row>
    <row r="2171" spans="1:28">
      <c r="A2171" s="4"/>
      <c r="B2171" s="5"/>
      <c r="D2171" s="6"/>
      <c r="E2171" s="6"/>
      <c r="F2171" s="6"/>
      <c r="G2171" s="5"/>
      <c r="X2171" s="5"/>
      <c r="Y2171" s="5"/>
      <c r="AA2171" s="5"/>
      <c r="AB2171" s="5"/>
    </row>
    <row r="2172" spans="1:28">
      <c r="A2172" s="4"/>
      <c r="B2172" s="5"/>
      <c r="D2172" s="6"/>
      <c r="E2172" s="6"/>
      <c r="F2172" s="6"/>
      <c r="G2172" s="5"/>
      <c r="X2172" s="5"/>
      <c r="Y2172" s="5"/>
      <c r="AA2172" s="5"/>
      <c r="AB2172" s="5"/>
    </row>
    <row r="2173" spans="1:28">
      <c r="A2173" s="4"/>
      <c r="B2173" s="5"/>
      <c r="D2173" s="6"/>
      <c r="E2173" s="6"/>
      <c r="F2173" s="6"/>
      <c r="G2173" s="5"/>
      <c r="X2173" s="5"/>
      <c r="Y2173" s="5"/>
      <c r="AA2173" s="5"/>
      <c r="AB2173" s="5"/>
    </row>
    <row r="2174" spans="1:28">
      <c r="A2174" s="4"/>
      <c r="B2174" s="5"/>
      <c r="D2174" s="6"/>
      <c r="E2174" s="6"/>
      <c r="F2174" s="6"/>
      <c r="G2174" s="5"/>
      <c r="X2174" s="5"/>
      <c r="Y2174" s="5"/>
      <c r="AA2174" s="5"/>
      <c r="AB2174" s="5"/>
    </row>
    <row r="2175" spans="1:28">
      <c r="A2175" s="4"/>
      <c r="B2175" s="5"/>
      <c r="D2175" s="6"/>
      <c r="E2175" s="6"/>
      <c r="F2175" s="6"/>
      <c r="G2175" s="5"/>
      <c r="X2175" s="5"/>
      <c r="Y2175" s="5"/>
      <c r="AA2175" s="5"/>
      <c r="AB2175" s="5"/>
    </row>
    <row r="2176" spans="1:28">
      <c r="A2176" s="4"/>
      <c r="B2176" s="5"/>
      <c r="D2176" s="6"/>
      <c r="E2176" s="6"/>
      <c r="F2176" s="6"/>
      <c r="G2176" s="5"/>
      <c r="X2176" s="5"/>
      <c r="Y2176" s="5"/>
      <c r="AA2176" s="5"/>
      <c r="AB2176" s="5"/>
    </row>
    <row r="2177" spans="1:28">
      <c r="A2177" s="4"/>
      <c r="B2177" s="5"/>
      <c r="D2177" s="6"/>
      <c r="E2177" s="6"/>
      <c r="F2177" s="6"/>
      <c r="G2177" s="5"/>
      <c r="X2177" s="5"/>
      <c r="Y2177" s="5"/>
      <c r="AA2177" s="5"/>
      <c r="AB2177" s="5"/>
    </row>
    <row r="2178" spans="1:28">
      <c r="A2178" s="4"/>
      <c r="B2178" s="5"/>
      <c r="D2178" s="6"/>
      <c r="E2178" s="6"/>
      <c r="F2178" s="6"/>
      <c r="G2178" s="5"/>
      <c r="X2178" s="5"/>
      <c r="Y2178" s="5"/>
      <c r="AA2178" s="5"/>
      <c r="AB2178" s="5"/>
    </row>
    <row r="2179" spans="1:28">
      <c r="A2179" s="4"/>
      <c r="B2179" s="5"/>
      <c r="D2179" s="6"/>
      <c r="E2179" s="6"/>
      <c r="F2179" s="6"/>
      <c r="G2179" s="5"/>
      <c r="X2179" s="5"/>
      <c r="Y2179" s="5"/>
      <c r="AA2179" s="5"/>
      <c r="AB2179" s="5"/>
    </row>
    <row r="2180" spans="1:28">
      <c r="A2180" s="4"/>
      <c r="B2180" s="5"/>
      <c r="D2180" s="6"/>
      <c r="E2180" s="6"/>
      <c r="F2180" s="6"/>
      <c r="G2180" s="5"/>
      <c r="X2180" s="5"/>
      <c r="Y2180" s="5"/>
      <c r="AA2180" s="5"/>
      <c r="AB2180" s="5"/>
    </row>
    <row r="2181" spans="1:28">
      <c r="A2181" s="4"/>
      <c r="B2181" s="5"/>
      <c r="D2181" s="6"/>
      <c r="E2181" s="6"/>
      <c r="F2181" s="6"/>
      <c r="G2181" s="5"/>
      <c r="X2181" s="5"/>
      <c r="Y2181" s="5"/>
      <c r="AA2181" s="5"/>
      <c r="AB2181" s="5"/>
    </row>
    <row r="2182" spans="1:28">
      <c r="A2182" s="4"/>
      <c r="B2182" s="5"/>
      <c r="D2182" s="6"/>
      <c r="E2182" s="6"/>
      <c r="F2182" s="6"/>
      <c r="G2182" s="5"/>
      <c r="X2182" s="5"/>
      <c r="Y2182" s="5"/>
      <c r="AA2182" s="5"/>
      <c r="AB2182" s="5"/>
    </row>
    <row r="2183" spans="1:28">
      <c r="A2183" s="4"/>
      <c r="B2183" s="5"/>
      <c r="D2183" s="6"/>
      <c r="E2183" s="6"/>
      <c r="F2183" s="6"/>
      <c r="G2183" s="5"/>
      <c r="X2183" s="5"/>
      <c r="Y2183" s="5"/>
      <c r="AA2183" s="5"/>
      <c r="AB2183" s="5"/>
    </row>
    <row r="2184" spans="1:28">
      <c r="A2184" s="4"/>
      <c r="B2184" s="5"/>
      <c r="D2184" s="6"/>
      <c r="E2184" s="6"/>
      <c r="F2184" s="6"/>
      <c r="G2184" s="5"/>
      <c r="X2184" s="5"/>
      <c r="Y2184" s="5"/>
      <c r="AA2184" s="5"/>
      <c r="AB2184" s="5"/>
    </row>
    <row r="2185" spans="1:28">
      <c r="A2185" s="4"/>
      <c r="B2185" s="5"/>
      <c r="D2185" s="6"/>
      <c r="E2185" s="6"/>
      <c r="F2185" s="6"/>
      <c r="G2185" s="5"/>
      <c r="X2185" s="5"/>
      <c r="Y2185" s="5"/>
      <c r="AA2185" s="5"/>
      <c r="AB2185" s="5"/>
    </row>
    <row r="2186" spans="1:28">
      <c r="A2186" s="4"/>
      <c r="B2186" s="5"/>
      <c r="D2186" s="6"/>
      <c r="E2186" s="6"/>
      <c r="F2186" s="6"/>
      <c r="G2186" s="5"/>
      <c r="X2186" s="5"/>
      <c r="Y2186" s="5"/>
      <c r="AA2186" s="5"/>
      <c r="AB2186" s="5"/>
    </row>
    <row r="2187" spans="1:28">
      <c r="A2187" s="4"/>
      <c r="B2187" s="5"/>
      <c r="D2187" s="6"/>
      <c r="E2187" s="6"/>
      <c r="F2187" s="6"/>
      <c r="G2187" s="5"/>
      <c r="X2187" s="5"/>
      <c r="Y2187" s="5"/>
      <c r="AA2187" s="5"/>
      <c r="AB2187" s="5"/>
    </row>
    <row r="2188" spans="1:28">
      <c r="A2188" s="4"/>
      <c r="B2188" s="5"/>
      <c r="D2188" s="6"/>
      <c r="E2188" s="6"/>
      <c r="F2188" s="6"/>
      <c r="G2188" s="5"/>
      <c r="X2188" s="5"/>
      <c r="Y2188" s="5"/>
      <c r="AA2188" s="5"/>
      <c r="AB2188" s="5"/>
    </row>
    <row r="2189" spans="1:28">
      <c r="A2189" s="4"/>
      <c r="B2189" s="5"/>
      <c r="D2189" s="6"/>
      <c r="E2189" s="6"/>
      <c r="F2189" s="6"/>
      <c r="G2189" s="5"/>
      <c r="X2189" s="5"/>
      <c r="Y2189" s="5"/>
      <c r="AA2189" s="5"/>
      <c r="AB2189" s="5"/>
    </row>
    <row r="2190" spans="1:28">
      <c r="A2190" s="4"/>
      <c r="B2190" s="5"/>
      <c r="D2190" s="6"/>
      <c r="E2190" s="6"/>
      <c r="F2190" s="6"/>
      <c r="G2190" s="5"/>
      <c r="X2190" s="5"/>
      <c r="Y2190" s="5"/>
      <c r="AA2190" s="5"/>
      <c r="AB2190" s="5"/>
    </row>
    <row r="2191" spans="1:28">
      <c r="A2191" s="4"/>
      <c r="B2191" s="5"/>
      <c r="D2191" s="6"/>
      <c r="E2191" s="6"/>
      <c r="F2191" s="6"/>
      <c r="G2191" s="5"/>
      <c r="X2191" s="5"/>
      <c r="Y2191" s="5"/>
      <c r="AA2191" s="5"/>
      <c r="AB2191" s="5"/>
    </row>
    <row r="2192" spans="1:28">
      <c r="A2192" s="4"/>
      <c r="B2192" s="5"/>
      <c r="D2192" s="6"/>
      <c r="E2192" s="6"/>
      <c r="F2192" s="6"/>
      <c r="G2192" s="5"/>
      <c r="X2192" s="5"/>
      <c r="Y2192" s="5"/>
      <c r="AA2192" s="5"/>
      <c r="AB2192" s="5"/>
    </row>
    <row r="2193" spans="1:28">
      <c r="A2193" s="4"/>
      <c r="B2193" s="5"/>
      <c r="D2193" s="6"/>
      <c r="E2193" s="6"/>
      <c r="F2193" s="6"/>
      <c r="G2193" s="5"/>
      <c r="X2193" s="5"/>
      <c r="Y2193" s="5"/>
      <c r="AA2193" s="5"/>
      <c r="AB2193" s="5"/>
    </row>
    <row r="2194" spans="1:28">
      <c r="A2194" s="4"/>
      <c r="B2194" s="5"/>
      <c r="D2194" s="6"/>
      <c r="E2194" s="6"/>
      <c r="F2194" s="6"/>
      <c r="G2194" s="5"/>
      <c r="X2194" s="5"/>
      <c r="Y2194" s="5"/>
      <c r="AA2194" s="5"/>
      <c r="AB2194" s="5"/>
    </row>
    <row r="2195" spans="1:28">
      <c r="A2195" s="4"/>
      <c r="B2195" s="5"/>
      <c r="D2195" s="6"/>
      <c r="E2195" s="6"/>
      <c r="F2195" s="6"/>
      <c r="G2195" s="5"/>
      <c r="X2195" s="5"/>
      <c r="Y2195" s="5"/>
      <c r="AA2195" s="5"/>
      <c r="AB2195" s="5"/>
    </row>
    <row r="2196" spans="1:28">
      <c r="A2196" s="4"/>
      <c r="B2196" s="5"/>
      <c r="D2196" s="6"/>
      <c r="E2196" s="6"/>
      <c r="F2196" s="6"/>
      <c r="G2196" s="5"/>
      <c r="X2196" s="5"/>
      <c r="Y2196" s="5"/>
      <c r="AA2196" s="5"/>
      <c r="AB2196" s="5"/>
    </row>
    <row r="2197" spans="1:28">
      <c r="A2197" s="4"/>
      <c r="B2197" s="5"/>
      <c r="D2197" s="6"/>
      <c r="E2197" s="6"/>
      <c r="F2197" s="6"/>
      <c r="G2197" s="5"/>
      <c r="X2197" s="5"/>
      <c r="Y2197" s="5"/>
      <c r="AA2197" s="5"/>
      <c r="AB2197" s="5"/>
    </row>
    <row r="2198" spans="1:28">
      <c r="A2198" s="4"/>
      <c r="B2198" s="5"/>
      <c r="D2198" s="6"/>
      <c r="E2198" s="6"/>
      <c r="F2198" s="6"/>
      <c r="G2198" s="5"/>
      <c r="X2198" s="5"/>
      <c r="Y2198" s="5"/>
      <c r="AA2198" s="5"/>
      <c r="AB2198" s="5"/>
    </row>
    <row r="2199" spans="1:28">
      <c r="A2199" s="4"/>
      <c r="B2199" s="5"/>
      <c r="D2199" s="6"/>
      <c r="E2199" s="6"/>
      <c r="F2199" s="6"/>
      <c r="G2199" s="5"/>
      <c r="X2199" s="5"/>
      <c r="Y2199" s="5"/>
      <c r="AA2199" s="5"/>
      <c r="AB2199" s="5"/>
    </row>
    <row r="2200" spans="1:28">
      <c r="A2200" s="4"/>
      <c r="B2200" s="5"/>
      <c r="D2200" s="6"/>
      <c r="E2200" s="6"/>
      <c r="F2200" s="6"/>
      <c r="G2200" s="5"/>
      <c r="X2200" s="5"/>
      <c r="Y2200" s="5"/>
      <c r="AA2200" s="5"/>
      <c r="AB2200" s="5"/>
    </row>
    <row r="2201" spans="1:28">
      <c r="A2201" s="4"/>
      <c r="B2201" s="5"/>
      <c r="D2201" s="6"/>
      <c r="E2201" s="6"/>
      <c r="F2201" s="6"/>
      <c r="G2201" s="5"/>
      <c r="X2201" s="5"/>
      <c r="Y2201" s="5"/>
      <c r="AA2201" s="5"/>
      <c r="AB2201" s="5"/>
    </row>
    <row r="2202" spans="1:28">
      <c r="A2202" s="4"/>
      <c r="B2202" s="5"/>
      <c r="D2202" s="6"/>
      <c r="E2202" s="6"/>
      <c r="F2202" s="6"/>
      <c r="G2202" s="5"/>
      <c r="X2202" s="5"/>
      <c r="Y2202" s="5"/>
      <c r="AA2202" s="5"/>
      <c r="AB2202" s="5"/>
    </row>
    <row r="2203" spans="1:28">
      <c r="A2203" s="4"/>
      <c r="B2203" s="5"/>
      <c r="D2203" s="6"/>
      <c r="E2203" s="6"/>
      <c r="F2203" s="6"/>
      <c r="G2203" s="5"/>
      <c r="X2203" s="5"/>
      <c r="Y2203" s="5"/>
      <c r="AA2203" s="5"/>
      <c r="AB2203" s="5"/>
    </row>
    <row r="2204" spans="1:28">
      <c r="A2204" s="4"/>
      <c r="B2204" s="5"/>
      <c r="D2204" s="6"/>
      <c r="E2204" s="6"/>
      <c r="F2204" s="6"/>
      <c r="G2204" s="5"/>
      <c r="X2204" s="5"/>
      <c r="Y2204" s="5"/>
      <c r="AA2204" s="5"/>
      <c r="AB2204" s="5"/>
    </row>
    <row r="2205" spans="1:28">
      <c r="A2205" s="4"/>
      <c r="B2205" s="5"/>
      <c r="D2205" s="6"/>
      <c r="E2205" s="6"/>
      <c r="F2205" s="6"/>
      <c r="G2205" s="5"/>
      <c r="X2205" s="5"/>
      <c r="Y2205" s="5"/>
      <c r="AA2205" s="5"/>
      <c r="AB2205" s="5"/>
    </row>
    <row r="2206" spans="1:28">
      <c r="A2206" s="4"/>
      <c r="B2206" s="5"/>
      <c r="D2206" s="6"/>
      <c r="E2206" s="6"/>
      <c r="F2206" s="6"/>
      <c r="G2206" s="5"/>
      <c r="X2206" s="5"/>
      <c r="Y2206" s="5"/>
      <c r="AA2206" s="5"/>
      <c r="AB2206" s="5"/>
    </row>
    <row r="2207" spans="1:28">
      <c r="A2207" s="4"/>
      <c r="B2207" s="5"/>
      <c r="D2207" s="6"/>
      <c r="E2207" s="6"/>
      <c r="F2207" s="6"/>
      <c r="G2207" s="5"/>
      <c r="X2207" s="5"/>
      <c r="Y2207" s="5"/>
      <c r="AA2207" s="5"/>
      <c r="AB2207" s="5"/>
    </row>
    <row r="2208" spans="1:28">
      <c r="A2208" s="4"/>
      <c r="B2208" s="5"/>
      <c r="D2208" s="6"/>
      <c r="E2208" s="6"/>
      <c r="F2208" s="6"/>
      <c r="G2208" s="5"/>
      <c r="X2208" s="5"/>
      <c r="Y2208" s="5"/>
      <c r="AA2208" s="5"/>
      <c r="AB2208" s="5"/>
    </row>
    <row r="2209" spans="1:28">
      <c r="A2209" s="4"/>
      <c r="B2209" s="5"/>
      <c r="D2209" s="6"/>
      <c r="E2209" s="6"/>
      <c r="F2209" s="6"/>
      <c r="G2209" s="5"/>
      <c r="X2209" s="5"/>
      <c r="Y2209" s="5"/>
      <c r="AA2209" s="5"/>
      <c r="AB2209" s="5"/>
    </row>
    <row r="2210" spans="1:28">
      <c r="A2210" s="4"/>
      <c r="B2210" s="5"/>
      <c r="D2210" s="6"/>
      <c r="E2210" s="6"/>
      <c r="F2210" s="6"/>
      <c r="G2210" s="5"/>
      <c r="X2210" s="5"/>
      <c r="Y2210" s="5"/>
      <c r="AA2210" s="5"/>
      <c r="AB2210" s="5"/>
    </row>
    <row r="2211" spans="1:28">
      <c r="A2211" s="4"/>
      <c r="B2211" s="5"/>
      <c r="D2211" s="6"/>
      <c r="E2211" s="6"/>
      <c r="F2211" s="6"/>
      <c r="G2211" s="5"/>
      <c r="X2211" s="5"/>
      <c r="Y2211" s="5"/>
      <c r="AA2211" s="5"/>
      <c r="AB2211" s="5"/>
    </row>
    <row r="2212" spans="1:28">
      <c r="A2212" s="4"/>
      <c r="B2212" s="5"/>
      <c r="D2212" s="6"/>
      <c r="E2212" s="6"/>
      <c r="F2212" s="6"/>
      <c r="G2212" s="5"/>
      <c r="X2212" s="5"/>
      <c r="Y2212" s="5"/>
      <c r="AA2212" s="5"/>
      <c r="AB2212" s="5"/>
    </row>
    <row r="2213" spans="1:28">
      <c r="A2213" s="4"/>
      <c r="B2213" s="5"/>
      <c r="D2213" s="6"/>
      <c r="E2213" s="6"/>
      <c r="F2213" s="6"/>
      <c r="G2213" s="5"/>
      <c r="X2213" s="5"/>
      <c r="Y2213" s="5"/>
      <c r="AA2213" s="5"/>
      <c r="AB2213" s="5"/>
    </row>
    <row r="2214" spans="1:28">
      <c r="A2214" s="4"/>
      <c r="B2214" s="5"/>
      <c r="D2214" s="6"/>
      <c r="E2214" s="6"/>
      <c r="F2214" s="6"/>
      <c r="G2214" s="5"/>
      <c r="X2214" s="5"/>
      <c r="Y2214" s="5"/>
      <c r="AA2214" s="5"/>
      <c r="AB2214" s="5"/>
    </row>
    <row r="2215" spans="1:28">
      <c r="A2215" s="4"/>
      <c r="B2215" s="5"/>
      <c r="D2215" s="6"/>
      <c r="E2215" s="6"/>
      <c r="F2215" s="6"/>
      <c r="G2215" s="5"/>
      <c r="X2215" s="5"/>
      <c r="Y2215" s="5"/>
      <c r="AA2215" s="5"/>
      <c r="AB2215" s="5"/>
    </row>
    <row r="2216" spans="1:28">
      <c r="D2216" s="6"/>
      <c r="E2216" s="6"/>
      <c r="F2216" s="6"/>
    </row>
    <row r="2217" spans="1:28">
      <c r="D2217" s="6"/>
      <c r="E2217" s="6"/>
      <c r="F2217" s="6"/>
    </row>
    <row r="2218" spans="1:28">
      <c r="D2218" s="6"/>
      <c r="E2218" s="6"/>
      <c r="F2218" s="6"/>
    </row>
    <row r="2219" spans="1:28">
      <c r="D2219" s="6"/>
      <c r="E2219" s="6"/>
      <c r="F2219" s="6"/>
    </row>
    <row r="2220" spans="1:28">
      <c r="D2220" s="6"/>
      <c r="E2220" s="6"/>
      <c r="F2220" s="6"/>
    </row>
    <row r="2221" spans="1:28">
      <c r="D2221" s="6"/>
      <c r="E2221" s="6"/>
      <c r="F2221" s="6"/>
    </row>
    <row r="2222" spans="1:28">
      <c r="D2222" s="6"/>
      <c r="E2222" s="6"/>
      <c r="F2222" s="6"/>
    </row>
    <row r="2223" spans="1:28">
      <c r="D2223" s="6"/>
      <c r="E2223" s="6"/>
      <c r="F2223" s="6"/>
    </row>
    <row r="2224" spans="1:28">
      <c r="D2224" s="6"/>
      <c r="E2224" s="6"/>
      <c r="F2224" s="6"/>
    </row>
    <row r="2225" spans="4:6">
      <c r="D2225" s="6"/>
      <c r="E2225" s="6"/>
      <c r="F2225" s="6"/>
    </row>
    <row r="2226" spans="4:6">
      <c r="D2226" s="6"/>
      <c r="E2226" s="6"/>
      <c r="F2226" s="6"/>
    </row>
    <row r="2227" spans="4:6">
      <c r="D2227" s="6"/>
      <c r="E2227" s="6"/>
      <c r="F2227" s="6"/>
    </row>
    <row r="2228" spans="4:6">
      <c r="D2228" s="6"/>
      <c r="E2228" s="6"/>
      <c r="F2228" s="6"/>
    </row>
    <row r="2229" spans="4:6">
      <c r="D2229" s="6"/>
      <c r="E2229" s="6"/>
      <c r="F2229" s="6"/>
    </row>
    <row r="2230" spans="4:6">
      <c r="D2230" s="6"/>
      <c r="E2230" s="6"/>
      <c r="F2230" s="6"/>
    </row>
    <row r="2231" spans="4:6">
      <c r="D2231" s="6"/>
      <c r="E2231" s="6"/>
      <c r="F2231" s="6"/>
    </row>
    <row r="2232" spans="4:6">
      <c r="D2232" s="6"/>
      <c r="E2232" s="6"/>
      <c r="F2232" s="6"/>
    </row>
    <row r="2233" spans="4:6">
      <c r="D2233" s="6"/>
      <c r="E2233" s="6"/>
      <c r="F2233" s="6"/>
    </row>
    <row r="2234" spans="4:6">
      <c r="D2234" s="6"/>
      <c r="E2234" s="6"/>
      <c r="F2234" s="6"/>
    </row>
    <row r="2235" spans="4:6">
      <c r="D2235" s="6"/>
      <c r="E2235" s="6"/>
      <c r="F2235" s="6"/>
    </row>
    <row r="2236" spans="4:6">
      <c r="D2236" s="6"/>
      <c r="E2236" s="6"/>
      <c r="F2236" s="6"/>
    </row>
    <row r="2237" spans="4:6">
      <c r="D2237" s="6"/>
      <c r="E2237" s="6"/>
      <c r="F2237" s="6"/>
    </row>
    <row r="2238" spans="4:6">
      <c r="D2238" s="6"/>
      <c r="E2238" s="6"/>
      <c r="F2238" s="6"/>
    </row>
    <row r="2239" spans="4:6">
      <c r="D2239" s="6"/>
      <c r="E2239" s="6"/>
      <c r="F2239" s="6"/>
    </row>
    <row r="2240" spans="4:6">
      <c r="D2240" s="6"/>
      <c r="E2240" s="6"/>
      <c r="F2240" s="6"/>
    </row>
    <row r="2241" spans="4:6">
      <c r="D2241" s="6"/>
      <c r="E2241" s="6"/>
      <c r="F2241" s="6"/>
    </row>
    <row r="2242" spans="4:6">
      <c r="D2242" s="6"/>
      <c r="E2242" s="6"/>
      <c r="F2242" s="6"/>
    </row>
    <row r="2243" spans="4:6">
      <c r="D2243" s="6"/>
      <c r="E2243" s="6"/>
      <c r="F2243" s="6"/>
    </row>
    <row r="2244" spans="4:6">
      <c r="D2244" s="6"/>
      <c r="E2244" s="6"/>
      <c r="F2244" s="6"/>
    </row>
    <row r="2245" spans="4:6">
      <c r="D2245" s="6"/>
      <c r="E2245" s="6"/>
      <c r="F2245" s="6"/>
    </row>
    <row r="2246" spans="4:6">
      <c r="D2246" s="6"/>
      <c r="E2246" s="6"/>
      <c r="F2246" s="6"/>
    </row>
    <row r="2247" spans="4:6">
      <c r="D2247" s="6"/>
      <c r="E2247" s="6"/>
      <c r="F2247" s="6"/>
    </row>
    <row r="2248" spans="4:6">
      <c r="D2248" s="6"/>
      <c r="E2248" s="6"/>
      <c r="F2248" s="6"/>
    </row>
    <row r="2249" spans="4:6">
      <c r="D2249" s="6"/>
      <c r="E2249" s="6"/>
      <c r="F2249" s="6"/>
    </row>
    <row r="2250" spans="4:6">
      <c r="D2250" s="6"/>
      <c r="E2250" s="6"/>
      <c r="F2250" s="6"/>
    </row>
    <row r="2251" spans="4:6">
      <c r="D2251" s="6"/>
      <c r="E2251" s="6"/>
      <c r="F2251" s="6"/>
    </row>
    <row r="2252" spans="4:6">
      <c r="D2252" s="6"/>
      <c r="E2252" s="6"/>
      <c r="F2252" s="6"/>
    </row>
    <row r="2253" spans="4:6">
      <c r="D2253" s="6"/>
      <c r="E2253" s="6"/>
      <c r="F2253" s="6"/>
    </row>
    <row r="2254" spans="4:6">
      <c r="D2254" s="6"/>
      <c r="E2254" s="6"/>
      <c r="F2254" s="6"/>
    </row>
    <row r="2255" spans="4:6">
      <c r="D2255" s="6"/>
      <c r="E2255" s="6"/>
      <c r="F2255" s="6"/>
    </row>
    <row r="2256" spans="4:6">
      <c r="D2256" s="6"/>
      <c r="E2256" s="6"/>
      <c r="F2256" s="6"/>
    </row>
    <row r="2257" spans="4:6">
      <c r="D2257" s="6"/>
      <c r="E2257" s="6"/>
      <c r="F2257" s="6"/>
    </row>
    <row r="2258" spans="4:6">
      <c r="D2258" s="6"/>
      <c r="E2258" s="6"/>
      <c r="F2258" s="6"/>
    </row>
    <row r="2259" spans="4:6">
      <c r="D2259" s="6"/>
      <c r="E2259" s="6"/>
      <c r="F2259" s="6"/>
    </row>
    <row r="2260" spans="4:6">
      <c r="D2260" s="6"/>
      <c r="E2260" s="6"/>
      <c r="F2260" s="6"/>
    </row>
    <row r="2261" spans="4:6">
      <c r="D2261" s="6"/>
      <c r="E2261" s="6"/>
      <c r="F2261" s="6"/>
    </row>
    <row r="2262" spans="4:6">
      <c r="D2262" s="6"/>
      <c r="E2262" s="6"/>
      <c r="F2262" s="6"/>
    </row>
    <row r="2263" spans="4:6">
      <c r="D2263" s="6"/>
      <c r="E2263" s="6"/>
      <c r="F2263" s="6"/>
    </row>
    <row r="2264" spans="4:6">
      <c r="D2264" s="6"/>
      <c r="E2264" s="6"/>
      <c r="F2264" s="6"/>
    </row>
    <row r="2265" spans="4:6">
      <c r="D2265" s="6"/>
      <c r="E2265" s="6"/>
      <c r="F2265" s="6"/>
    </row>
    <row r="2266" spans="4:6">
      <c r="D2266" s="6"/>
      <c r="E2266" s="6"/>
      <c r="F2266" s="6"/>
    </row>
    <row r="2267" spans="4:6">
      <c r="D2267" s="6"/>
      <c r="E2267" s="6"/>
      <c r="F2267" s="6"/>
    </row>
    <row r="2268" spans="4:6">
      <c r="D2268" s="6"/>
      <c r="E2268" s="6"/>
      <c r="F2268" s="6"/>
    </row>
    <row r="2269" spans="4:6">
      <c r="D2269" s="6"/>
      <c r="E2269" s="6"/>
      <c r="F2269" s="6"/>
    </row>
    <row r="2270" spans="4:6">
      <c r="D2270" s="6"/>
      <c r="E2270" s="6"/>
      <c r="F2270" s="6"/>
    </row>
    <row r="2271" spans="4:6">
      <c r="D2271" s="6"/>
      <c r="E2271" s="6"/>
      <c r="F2271" s="6"/>
    </row>
    <row r="2272" spans="4:6">
      <c r="D2272" s="6"/>
      <c r="E2272" s="6"/>
      <c r="F2272" s="6"/>
    </row>
    <row r="2273" spans="4:6">
      <c r="D2273" s="6"/>
      <c r="E2273" s="6"/>
      <c r="F2273" s="6"/>
    </row>
    <row r="2274" spans="4:6">
      <c r="D2274" s="6"/>
      <c r="E2274" s="6"/>
      <c r="F2274" s="6"/>
    </row>
    <row r="2275" spans="4:6">
      <c r="D2275" s="6"/>
      <c r="E2275" s="6"/>
      <c r="F2275" s="6"/>
    </row>
    <row r="2276" spans="4:6">
      <c r="D2276" s="6"/>
      <c r="E2276" s="6"/>
      <c r="F2276" s="6"/>
    </row>
    <row r="2277" spans="4:6">
      <c r="D2277" s="6"/>
      <c r="E2277" s="6"/>
      <c r="F2277" s="6"/>
    </row>
    <row r="2278" spans="4:6">
      <c r="D2278" s="6"/>
      <c r="E2278" s="6"/>
      <c r="F2278" s="6"/>
    </row>
    <row r="2279" spans="4:6">
      <c r="D2279" s="6"/>
      <c r="E2279" s="6"/>
      <c r="F2279" s="6"/>
    </row>
    <row r="2280" spans="4:6">
      <c r="D2280" s="6"/>
      <c r="E2280" s="6"/>
      <c r="F2280" s="6"/>
    </row>
    <row r="2281" spans="4:6">
      <c r="D2281" s="6"/>
      <c r="E2281" s="6"/>
      <c r="F2281" s="6"/>
    </row>
    <row r="2282" spans="4:6">
      <c r="D2282" s="6"/>
      <c r="E2282" s="6"/>
      <c r="F2282" s="6"/>
    </row>
    <row r="2283" spans="4:6">
      <c r="D2283" s="6"/>
      <c r="E2283" s="6"/>
      <c r="F2283" s="6"/>
    </row>
    <row r="2284" spans="4:6">
      <c r="D2284" s="6"/>
      <c r="E2284" s="6"/>
      <c r="F2284" s="6"/>
    </row>
    <row r="2285" spans="4:6">
      <c r="D2285" s="6"/>
      <c r="E2285" s="6"/>
      <c r="F2285" s="6"/>
    </row>
    <row r="2286" spans="4:6">
      <c r="D2286" s="6"/>
      <c r="E2286" s="6"/>
      <c r="F2286" s="6"/>
    </row>
    <row r="2287" spans="4:6">
      <c r="D2287" s="6"/>
      <c r="E2287" s="6"/>
      <c r="F2287" s="6"/>
    </row>
    <row r="2288" spans="4:6">
      <c r="D2288" s="6"/>
      <c r="E2288" s="6"/>
      <c r="F2288" s="6"/>
    </row>
    <row r="2289" spans="4:6">
      <c r="D2289" s="6"/>
      <c r="E2289" s="6"/>
      <c r="F2289" s="6"/>
    </row>
    <row r="2290" spans="4:6">
      <c r="D2290" s="6"/>
      <c r="E2290" s="6"/>
      <c r="F2290" s="6"/>
    </row>
    <row r="2291" spans="4:6">
      <c r="D2291" s="6"/>
      <c r="E2291" s="6"/>
      <c r="F2291" s="6"/>
    </row>
    <row r="2292" spans="4:6">
      <c r="D2292" s="6"/>
      <c r="E2292" s="6"/>
      <c r="F2292" s="6"/>
    </row>
    <row r="2293" spans="4:6">
      <c r="D2293" s="6"/>
      <c r="E2293" s="6"/>
      <c r="F2293" s="6"/>
    </row>
    <row r="2294" spans="4:6">
      <c r="D2294" s="6"/>
      <c r="E2294" s="6"/>
      <c r="F2294" s="6"/>
    </row>
    <row r="2295" spans="4:6">
      <c r="D2295" s="6"/>
      <c r="E2295" s="6"/>
      <c r="F2295" s="6"/>
    </row>
    <row r="2296" spans="4:6">
      <c r="D2296" s="6"/>
      <c r="E2296" s="6"/>
      <c r="F2296" s="6"/>
    </row>
    <row r="2297" spans="4:6">
      <c r="D2297" s="6"/>
      <c r="E2297" s="6"/>
      <c r="F2297" s="6"/>
    </row>
    <row r="2298" spans="4:6">
      <c r="D2298" s="6"/>
      <c r="E2298" s="6"/>
      <c r="F2298" s="6"/>
    </row>
    <row r="2299" spans="4:6">
      <c r="D2299" s="6"/>
      <c r="E2299" s="6"/>
      <c r="F2299" s="6"/>
    </row>
    <row r="2300" spans="4:6">
      <c r="D2300" s="6"/>
      <c r="E2300" s="6"/>
      <c r="F2300" s="6"/>
    </row>
    <row r="2301" spans="4:6">
      <c r="D2301" s="6"/>
      <c r="E2301" s="6"/>
      <c r="F2301" s="6"/>
    </row>
    <row r="2302" spans="4:6">
      <c r="D2302" s="6"/>
      <c r="E2302" s="6"/>
      <c r="F2302" s="6"/>
    </row>
    <row r="2303" spans="4:6">
      <c r="D2303" s="6"/>
      <c r="E2303" s="6"/>
      <c r="F2303" s="6"/>
    </row>
    <row r="2304" spans="4:6">
      <c r="D2304" s="6"/>
      <c r="E2304" s="6"/>
      <c r="F2304" s="6"/>
    </row>
    <row r="2305" spans="4:6">
      <c r="D2305" s="6"/>
      <c r="E2305" s="6"/>
      <c r="F2305" s="6"/>
    </row>
    <row r="2306" spans="4:6">
      <c r="D2306" s="6"/>
      <c r="E2306" s="6"/>
      <c r="F2306" s="6"/>
    </row>
    <row r="2307" spans="4:6">
      <c r="D2307" s="6"/>
      <c r="E2307" s="6"/>
      <c r="F2307" s="6"/>
    </row>
    <row r="2308" spans="4:6">
      <c r="D2308" s="6"/>
      <c r="E2308" s="6"/>
      <c r="F2308" s="6"/>
    </row>
    <row r="2309" spans="4:6">
      <c r="D2309" s="6"/>
      <c r="E2309" s="6"/>
      <c r="F2309" s="6"/>
    </row>
    <row r="2310" spans="4:6">
      <c r="D2310" s="6"/>
      <c r="E2310" s="6"/>
      <c r="F2310" s="6"/>
    </row>
    <row r="2311" spans="4:6">
      <c r="D2311" s="6"/>
      <c r="E2311" s="6"/>
      <c r="F2311" s="6"/>
    </row>
    <row r="2312" spans="4:6">
      <c r="D2312" s="6"/>
      <c r="E2312" s="6"/>
      <c r="F2312" s="6"/>
    </row>
    <row r="2313" spans="4:6">
      <c r="D2313" s="6"/>
      <c r="E2313" s="6"/>
      <c r="F2313" s="6"/>
    </row>
    <row r="2314" spans="4:6">
      <c r="D2314" s="6"/>
      <c r="E2314" s="6"/>
      <c r="F2314" s="6"/>
    </row>
    <row r="2315" spans="4:6">
      <c r="D2315" s="6"/>
      <c r="E2315" s="6"/>
      <c r="F2315" s="6"/>
    </row>
    <row r="2316" spans="4:6">
      <c r="D2316" s="6"/>
      <c r="E2316" s="6"/>
      <c r="F2316" s="6"/>
    </row>
    <row r="2317" spans="4:6">
      <c r="D2317" s="6"/>
      <c r="E2317" s="6"/>
      <c r="F2317" s="6"/>
    </row>
    <row r="2318" spans="4:6">
      <c r="D2318" s="6"/>
      <c r="E2318" s="6"/>
      <c r="F2318" s="6"/>
    </row>
    <row r="2319" spans="4:6">
      <c r="D2319" s="6"/>
      <c r="E2319" s="6"/>
      <c r="F2319" s="6"/>
    </row>
    <row r="2320" spans="4:6">
      <c r="D2320" s="6"/>
      <c r="E2320" s="6"/>
      <c r="F2320" s="6"/>
    </row>
    <row r="2321" spans="4:6">
      <c r="D2321" s="6"/>
      <c r="E2321" s="6"/>
      <c r="F2321" s="6"/>
    </row>
    <row r="2322" spans="4:6">
      <c r="D2322" s="6"/>
      <c r="E2322" s="6"/>
      <c r="F2322" s="6"/>
    </row>
    <row r="2323" spans="4:6">
      <c r="D2323" s="6"/>
      <c r="E2323" s="6"/>
      <c r="F2323" s="6"/>
    </row>
    <row r="2324" spans="4:6">
      <c r="D2324" s="6"/>
      <c r="E2324" s="6"/>
      <c r="F2324" s="6"/>
    </row>
    <row r="2325" spans="4:6">
      <c r="D2325" s="6"/>
      <c r="E2325" s="6"/>
      <c r="F2325" s="6"/>
    </row>
    <row r="2326" spans="4:6">
      <c r="D2326" s="6"/>
      <c r="E2326" s="6"/>
      <c r="F2326" s="6"/>
    </row>
    <row r="2327" spans="4:6">
      <c r="D2327" s="6"/>
      <c r="E2327" s="6"/>
      <c r="F2327" s="6"/>
    </row>
    <row r="2328" spans="4:6">
      <c r="D2328" s="6"/>
      <c r="E2328" s="6"/>
      <c r="F2328" s="6"/>
    </row>
    <row r="2329" spans="4:6">
      <c r="D2329" s="6"/>
      <c r="E2329" s="6"/>
      <c r="F2329" s="6"/>
    </row>
    <row r="2330" spans="4:6">
      <c r="D2330" s="6"/>
      <c r="E2330" s="6"/>
      <c r="F2330" s="6"/>
    </row>
    <row r="2331" spans="4:6">
      <c r="D2331" s="6"/>
      <c r="E2331" s="6"/>
      <c r="F2331" s="6"/>
    </row>
    <row r="2332" spans="4:6">
      <c r="D2332" s="6"/>
      <c r="E2332" s="6"/>
      <c r="F2332" s="6"/>
    </row>
    <row r="2333" spans="4:6">
      <c r="D2333" s="6"/>
      <c r="E2333" s="6"/>
      <c r="F2333" s="6"/>
    </row>
    <row r="2334" spans="4:6">
      <c r="D2334" s="6"/>
      <c r="E2334" s="6"/>
      <c r="F2334" s="6"/>
    </row>
    <row r="2335" spans="4:6">
      <c r="D2335" s="6"/>
      <c r="E2335" s="6"/>
      <c r="F2335" s="6"/>
    </row>
    <row r="2336" spans="4:6">
      <c r="D2336" s="6"/>
      <c r="E2336" s="6"/>
      <c r="F2336" s="6"/>
    </row>
    <row r="2337" spans="4:6">
      <c r="D2337" s="6"/>
      <c r="E2337" s="6"/>
      <c r="F2337" s="6"/>
    </row>
    <row r="2338" spans="4:6">
      <c r="D2338" s="6"/>
      <c r="E2338" s="6"/>
      <c r="F2338" s="6"/>
    </row>
    <row r="2339" spans="4:6">
      <c r="D2339" s="6"/>
      <c r="E2339" s="6"/>
      <c r="F2339" s="6"/>
    </row>
    <row r="2340" spans="4:6">
      <c r="D2340" s="6"/>
      <c r="E2340" s="6"/>
      <c r="F2340" s="6"/>
    </row>
    <row r="2341" spans="4:6">
      <c r="D2341" s="6"/>
      <c r="E2341" s="6"/>
      <c r="F2341" s="6"/>
    </row>
    <row r="2342" spans="4:6">
      <c r="D2342" s="6"/>
      <c r="E2342" s="6"/>
      <c r="F2342" s="6"/>
    </row>
    <row r="2343" spans="4:6">
      <c r="D2343" s="6"/>
      <c r="E2343" s="6"/>
      <c r="F2343" s="6"/>
    </row>
    <row r="2344" spans="4:6">
      <c r="D2344" s="6"/>
      <c r="E2344" s="6"/>
      <c r="F2344" s="6"/>
    </row>
    <row r="2345" spans="4:6">
      <c r="D2345" s="6"/>
      <c r="E2345" s="6"/>
      <c r="F2345" s="6"/>
    </row>
    <row r="2346" spans="4:6">
      <c r="D2346" s="6"/>
      <c r="E2346" s="6"/>
      <c r="F2346" s="6"/>
    </row>
    <row r="2347" spans="4:6">
      <c r="D2347" s="6"/>
      <c r="E2347" s="6"/>
      <c r="F2347" s="6"/>
    </row>
    <row r="2348" spans="4:6">
      <c r="D2348" s="6"/>
      <c r="E2348" s="6"/>
      <c r="F2348" s="6"/>
    </row>
    <row r="2349" spans="4:6">
      <c r="D2349" s="6"/>
      <c r="E2349" s="6"/>
      <c r="F2349" s="6"/>
    </row>
    <row r="2350" spans="4:6">
      <c r="D2350" s="6"/>
      <c r="E2350" s="6"/>
      <c r="F2350" s="6"/>
    </row>
    <row r="2351" spans="4:6">
      <c r="D2351" s="6"/>
      <c r="E2351" s="6"/>
      <c r="F2351" s="6"/>
    </row>
    <row r="2352" spans="4:6">
      <c r="D2352" s="6"/>
      <c r="E2352" s="6"/>
      <c r="F2352" s="6"/>
    </row>
    <row r="2353" spans="4:6">
      <c r="D2353" s="6"/>
      <c r="E2353" s="6"/>
      <c r="F2353" s="6"/>
    </row>
    <row r="2354" spans="4:6">
      <c r="D2354" s="6"/>
      <c r="E2354" s="6"/>
      <c r="F2354" s="6"/>
    </row>
    <row r="2355" spans="4:6">
      <c r="D2355" s="6"/>
      <c r="E2355" s="6"/>
      <c r="F2355" s="6"/>
    </row>
    <row r="2356" spans="4:6">
      <c r="D2356" s="6"/>
      <c r="E2356" s="6"/>
      <c r="F2356" s="6"/>
    </row>
    <row r="2357" spans="4:6">
      <c r="D2357" s="6"/>
      <c r="E2357" s="6"/>
      <c r="F2357" s="6"/>
    </row>
    <row r="2358" spans="4:6">
      <c r="D2358" s="6"/>
      <c r="E2358" s="6"/>
      <c r="F2358" s="6"/>
    </row>
    <row r="2359" spans="4:6">
      <c r="D2359" s="6"/>
      <c r="E2359" s="6"/>
      <c r="F2359" s="6"/>
    </row>
    <row r="2360" spans="4:6">
      <c r="D2360" s="6"/>
      <c r="E2360" s="6"/>
      <c r="F2360" s="6"/>
    </row>
    <row r="2361" spans="4:6">
      <c r="D2361" s="6"/>
      <c r="E2361" s="6"/>
      <c r="F2361" s="6"/>
    </row>
    <row r="2362" spans="4:6">
      <c r="D2362" s="6"/>
      <c r="E2362" s="6"/>
      <c r="F2362" s="6"/>
    </row>
    <row r="2363" spans="4:6">
      <c r="D2363" s="6"/>
      <c r="E2363" s="6"/>
      <c r="F2363" s="6"/>
    </row>
    <row r="2364" spans="4:6">
      <c r="D2364" s="6"/>
      <c r="E2364" s="6"/>
      <c r="F2364" s="6"/>
    </row>
    <row r="2365" spans="4:6">
      <c r="D2365" s="6"/>
      <c r="E2365" s="6"/>
      <c r="F2365" s="6"/>
    </row>
    <row r="2366" spans="4:6">
      <c r="D2366" s="6"/>
      <c r="E2366" s="6"/>
      <c r="F2366" s="6"/>
    </row>
    <row r="2367" spans="4:6">
      <c r="D2367" s="6"/>
      <c r="E2367" s="6"/>
      <c r="F2367" s="6"/>
    </row>
    <row r="2368" spans="4:6">
      <c r="D2368" s="6"/>
      <c r="E2368" s="6"/>
      <c r="F2368" s="6"/>
    </row>
    <row r="2369" spans="4:6">
      <c r="D2369" s="6"/>
      <c r="E2369" s="6"/>
      <c r="F2369" s="6"/>
    </row>
    <row r="2370" spans="4:6">
      <c r="D2370" s="6"/>
      <c r="E2370" s="6"/>
      <c r="F2370" s="6"/>
    </row>
    <row r="2371" spans="4:6">
      <c r="D2371" s="6"/>
      <c r="E2371" s="6"/>
      <c r="F2371" s="6"/>
    </row>
    <row r="2372" spans="4:6">
      <c r="D2372" s="6"/>
      <c r="E2372" s="6"/>
      <c r="F2372" s="6"/>
    </row>
    <row r="2373" spans="4:6">
      <c r="D2373" s="6"/>
      <c r="E2373" s="6"/>
      <c r="F2373" s="6"/>
    </row>
    <row r="2374" spans="4:6">
      <c r="D2374" s="6"/>
      <c r="E2374" s="6"/>
      <c r="F2374" s="6"/>
    </row>
    <row r="2375" spans="4:6">
      <c r="D2375" s="6"/>
      <c r="E2375" s="6"/>
      <c r="F2375" s="6"/>
    </row>
    <row r="2376" spans="4:6">
      <c r="D2376" s="6"/>
      <c r="E2376" s="6"/>
      <c r="F2376" s="6"/>
    </row>
    <row r="2377" spans="4:6">
      <c r="D2377" s="6"/>
      <c r="E2377" s="6"/>
      <c r="F2377" s="6"/>
    </row>
    <row r="2378" spans="4:6">
      <c r="D2378" s="6"/>
      <c r="E2378" s="6"/>
      <c r="F2378" s="6"/>
    </row>
    <row r="2379" spans="4:6">
      <c r="D2379" s="6"/>
      <c r="E2379" s="6"/>
      <c r="F2379" s="6"/>
    </row>
    <row r="2380" spans="4:6">
      <c r="D2380" s="6"/>
      <c r="E2380" s="6"/>
      <c r="F2380" s="6"/>
    </row>
    <row r="2381" spans="4:6">
      <c r="D2381" s="6"/>
      <c r="E2381" s="6"/>
      <c r="F2381" s="6"/>
    </row>
    <row r="2382" spans="4:6">
      <c r="D2382" s="6"/>
      <c r="E2382" s="6"/>
      <c r="F2382" s="6"/>
    </row>
    <row r="2383" spans="4:6">
      <c r="D2383" s="6"/>
      <c r="E2383" s="6"/>
      <c r="F2383" s="6"/>
    </row>
    <row r="2384" spans="4:6">
      <c r="D2384" s="6"/>
      <c r="E2384" s="6"/>
      <c r="F2384" s="6"/>
    </row>
    <row r="2385" spans="4:6">
      <c r="D2385" s="6"/>
      <c r="E2385" s="6"/>
      <c r="F2385" s="6"/>
    </row>
    <row r="2386" spans="4:6">
      <c r="D2386" s="6"/>
      <c r="E2386" s="6"/>
      <c r="F2386" s="6"/>
    </row>
    <row r="2387" spans="4:6">
      <c r="D2387" s="6"/>
      <c r="E2387" s="6"/>
      <c r="F2387" s="6"/>
    </row>
    <row r="2388" spans="4:6">
      <c r="D2388" s="6"/>
      <c r="E2388" s="6"/>
      <c r="F2388" s="6"/>
    </row>
    <row r="2389" spans="4:6">
      <c r="D2389" s="6"/>
      <c r="E2389" s="6"/>
      <c r="F2389" s="6"/>
    </row>
    <row r="2390" spans="4:6">
      <c r="D2390" s="6"/>
      <c r="E2390" s="6"/>
      <c r="F2390" s="6"/>
    </row>
    <row r="2391" spans="4:6">
      <c r="D2391" s="6"/>
      <c r="E2391" s="6"/>
      <c r="F2391" s="6"/>
    </row>
    <row r="2392" spans="4:6">
      <c r="D2392" s="6"/>
      <c r="E2392" s="6"/>
      <c r="F2392" s="6"/>
    </row>
    <row r="2393" spans="4:6">
      <c r="D2393" s="6"/>
      <c r="E2393" s="6"/>
      <c r="F2393" s="6"/>
    </row>
    <row r="2394" spans="4:6">
      <c r="D2394" s="6"/>
      <c r="E2394" s="6"/>
      <c r="F2394" s="6"/>
    </row>
    <row r="2395" spans="4:6">
      <c r="D2395" s="6"/>
      <c r="E2395" s="6"/>
      <c r="F2395" s="6"/>
    </row>
    <row r="2396" spans="4:6">
      <c r="D2396" s="6"/>
      <c r="E2396" s="6"/>
      <c r="F2396" s="6"/>
    </row>
    <row r="2397" spans="4:6">
      <c r="D2397" s="6"/>
      <c r="E2397" s="6"/>
      <c r="F2397" s="6"/>
    </row>
    <row r="2398" spans="4:6">
      <c r="D2398" s="6"/>
      <c r="E2398" s="6"/>
      <c r="F2398" s="6"/>
    </row>
    <row r="2399" spans="4:6">
      <c r="D2399" s="6"/>
      <c r="E2399" s="6"/>
      <c r="F2399" s="6"/>
    </row>
    <row r="2400" spans="4:6">
      <c r="D2400" s="6"/>
      <c r="E2400" s="6"/>
      <c r="F2400" s="6"/>
    </row>
    <row r="2401" spans="4:6">
      <c r="D2401" s="6"/>
      <c r="E2401" s="6"/>
      <c r="F2401" s="6"/>
    </row>
    <row r="2402" spans="4:6">
      <c r="D2402" s="6"/>
      <c r="E2402" s="6"/>
      <c r="F2402" s="6"/>
    </row>
    <row r="2403" spans="4:6">
      <c r="D2403" s="6"/>
      <c r="E2403" s="6"/>
      <c r="F2403" s="6"/>
    </row>
    <row r="2404" spans="4:6">
      <c r="D2404" s="6"/>
      <c r="E2404" s="6"/>
      <c r="F2404" s="6"/>
    </row>
    <row r="2405" spans="4:6">
      <c r="D2405" s="6"/>
      <c r="E2405" s="6"/>
      <c r="F2405" s="6"/>
    </row>
    <row r="2406" spans="4:6">
      <c r="D2406" s="6"/>
      <c r="E2406" s="6"/>
      <c r="F2406" s="6"/>
    </row>
    <row r="2407" spans="4:6">
      <c r="D2407" s="6"/>
      <c r="E2407" s="6"/>
      <c r="F2407" s="6"/>
    </row>
    <row r="2408" spans="4:6">
      <c r="D2408" s="6"/>
      <c r="E2408" s="6"/>
      <c r="F2408" s="6"/>
    </row>
    <row r="2409" spans="4:6">
      <c r="D2409" s="6"/>
      <c r="E2409" s="6"/>
      <c r="F2409" s="6"/>
    </row>
    <row r="2410" spans="4:6">
      <c r="D2410" s="6"/>
      <c r="E2410" s="6"/>
      <c r="F2410" s="6"/>
    </row>
    <row r="2411" spans="4:6">
      <c r="D2411" s="6"/>
      <c r="E2411" s="6"/>
      <c r="F2411" s="6"/>
    </row>
    <row r="2412" spans="4:6">
      <c r="D2412" s="6"/>
      <c r="E2412" s="6"/>
      <c r="F2412" s="6"/>
    </row>
    <row r="2413" spans="4:6">
      <c r="D2413" s="6"/>
      <c r="E2413" s="6"/>
      <c r="F2413" s="6"/>
    </row>
    <row r="2414" spans="4:6">
      <c r="D2414" s="6"/>
      <c r="E2414" s="6"/>
      <c r="F2414" s="6"/>
    </row>
    <row r="2415" spans="4:6">
      <c r="D2415" s="6"/>
      <c r="E2415" s="6"/>
      <c r="F2415" s="6"/>
    </row>
    <row r="2416" spans="4:6">
      <c r="D2416" s="6"/>
      <c r="E2416" s="6"/>
      <c r="F2416" s="6"/>
    </row>
    <row r="2417" spans="4:6">
      <c r="D2417" s="6"/>
      <c r="E2417" s="6"/>
      <c r="F2417" s="6"/>
    </row>
    <row r="2418" spans="4:6">
      <c r="D2418" s="6"/>
      <c r="E2418" s="6"/>
      <c r="F2418" s="6"/>
    </row>
    <row r="2419" spans="4:6">
      <c r="D2419" s="6"/>
      <c r="E2419" s="6"/>
      <c r="F2419" s="6"/>
    </row>
    <row r="2420" spans="4:6">
      <c r="D2420" s="6"/>
      <c r="E2420" s="6"/>
      <c r="F2420" s="6"/>
    </row>
    <row r="2421" spans="4:6">
      <c r="D2421" s="6"/>
      <c r="E2421" s="6"/>
      <c r="F2421" s="6"/>
    </row>
    <row r="2422" spans="4:6">
      <c r="D2422" s="6"/>
      <c r="E2422" s="6"/>
      <c r="F2422" s="6"/>
    </row>
    <row r="2423" spans="4:6">
      <c r="D2423" s="6"/>
      <c r="E2423" s="6"/>
      <c r="F2423" s="6"/>
    </row>
    <row r="2424" spans="4:6">
      <c r="D2424" s="6"/>
      <c r="E2424" s="6"/>
      <c r="F2424" s="6"/>
    </row>
    <row r="2425" spans="4:6">
      <c r="D2425" s="6"/>
      <c r="E2425" s="6"/>
      <c r="F2425" s="6"/>
    </row>
    <row r="2426" spans="4:6">
      <c r="D2426" s="6"/>
      <c r="E2426" s="6"/>
      <c r="F2426" s="6"/>
    </row>
    <row r="2427" spans="4:6">
      <c r="D2427" s="6"/>
      <c r="E2427" s="6"/>
      <c r="F2427" s="6"/>
    </row>
    <row r="2428" spans="4:6">
      <c r="D2428" s="6"/>
      <c r="E2428" s="6"/>
      <c r="F2428" s="6"/>
    </row>
    <row r="2429" spans="4:6">
      <c r="D2429" s="6"/>
      <c r="E2429" s="6"/>
      <c r="F2429" s="6"/>
    </row>
    <row r="2430" spans="4:6">
      <c r="D2430" s="6"/>
      <c r="E2430" s="6"/>
      <c r="F2430" s="6"/>
    </row>
    <row r="2431" spans="4:6">
      <c r="D2431" s="6"/>
      <c r="E2431" s="6"/>
      <c r="F2431" s="6"/>
    </row>
    <row r="2432" spans="4:6">
      <c r="D2432" s="6"/>
      <c r="E2432" s="6"/>
      <c r="F2432" s="6"/>
    </row>
    <row r="2433" spans="4:6">
      <c r="D2433" s="6"/>
      <c r="E2433" s="6"/>
      <c r="F2433" s="6"/>
    </row>
    <row r="2434" spans="4:6">
      <c r="D2434" s="6"/>
      <c r="E2434" s="6"/>
      <c r="F2434" s="6"/>
    </row>
    <row r="2435" spans="4:6">
      <c r="D2435" s="6"/>
      <c r="E2435" s="6"/>
      <c r="F2435" s="6"/>
    </row>
    <row r="2436" spans="4:6">
      <c r="D2436" s="6"/>
      <c r="E2436" s="6"/>
      <c r="F2436" s="6"/>
    </row>
    <row r="2437" spans="4:6">
      <c r="D2437" s="6"/>
      <c r="E2437" s="6"/>
      <c r="F2437" s="6"/>
    </row>
    <row r="2438" spans="4:6">
      <c r="D2438" s="6"/>
      <c r="E2438" s="6"/>
      <c r="F2438" s="6"/>
    </row>
    <row r="2439" spans="4:6">
      <c r="D2439" s="6"/>
      <c r="E2439" s="6"/>
      <c r="F2439" s="6"/>
    </row>
    <row r="2440" spans="4:6">
      <c r="D2440" s="6"/>
      <c r="E2440" s="6"/>
      <c r="F2440" s="6"/>
    </row>
    <row r="2441" spans="4:6">
      <c r="D2441" s="6"/>
      <c r="E2441" s="6"/>
      <c r="F2441" s="6"/>
    </row>
    <row r="2442" spans="4:6">
      <c r="D2442" s="6"/>
      <c r="E2442" s="6"/>
      <c r="F2442" s="6"/>
    </row>
    <row r="2443" spans="4:6">
      <c r="D2443" s="6"/>
      <c r="E2443" s="6"/>
      <c r="F2443" s="6"/>
    </row>
    <row r="2444" spans="4:6">
      <c r="D2444" s="6"/>
      <c r="E2444" s="6"/>
      <c r="F2444" s="6"/>
    </row>
    <row r="2445" spans="4:6">
      <c r="D2445" s="6"/>
      <c r="E2445" s="6"/>
      <c r="F2445" s="6"/>
    </row>
    <row r="2446" spans="4:6">
      <c r="D2446" s="6"/>
      <c r="E2446" s="6"/>
      <c r="F2446" s="6"/>
    </row>
    <row r="2447" spans="4:6">
      <c r="D2447" s="6"/>
      <c r="E2447" s="6"/>
      <c r="F2447" s="6"/>
    </row>
    <row r="2448" spans="4:6">
      <c r="D2448" s="6"/>
      <c r="E2448" s="6"/>
      <c r="F2448" s="6"/>
    </row>
    <row r="2449" spans="4:6">
      <c r="D2449" s="6"/>
      <c r="E2449" s="6"/>
      <c r="F2449" s="6"/>
    </row>
    <row r="2450" spans="4:6">
      <c r="D2450" s="6"/>
      <c r="E2450" s="6"/>
      <c r="F2450" s="6"/>
    </row>
    <row r="2451" spans="4:6">
      <c r="D2451" s="6"/>
      <c r="E2451" s="6"/>
      <c r="F2451" s="6"/>
    </row>
    <row r="2452" spans="4:6">
      <c r="D2452" s="6"/>
      <c r="E2452" s="6"/>
      <c r="F2452" s="6"/>
    </row>
    <row r="2453" spans="4:6">
      <c r="D2453" s="6"/>
      <c r="E2453" s="6"/>
      <c r="F2453" s="6"/>
    </row>
    <row r="2454" spans="4:6">
      <c r="D2454" s="6"/>
      <c r="E2454" s="6"/>
      <c r="F2454" s="6"/>
    </row>
    <row r="2455" spans="4:6">
      <c r="D2455" s="6"/>
      <c r="E2455" s="6"/>
      <c r="F2455" s="6"/>
    </row>
    <row r="2456" spans="4:6">
      <c r="D2456" s="6"/>
      <c r="E2456" s="6"/>
      <c r="F2456" s="6"/>
    </row>
    <row r="2457" spans="4:6">
      <c r="D2457" s="6"/>
      <c r="E2457" s="6"/>
      <c r="F2457" s="6"/>
    </row>
    <row r="2458" spans="4:6">
      <c r="D2458" s="6"/>
      <c r="E2458" s="6"/>
      <c r="F2458" s="6"/>
    </row>
    <row r="2459" spans="4:6">
      <c r="D2459" s="6"/>
      <c r="E2459" s="6"/>
      <c r="F2459" s="6"/>
    </row>
    <row r="2460" spans="4:6">
      <c r="D2460" s="6"/>
      <c r="E2460" s="6"/>
      <c r="F2460" s="6"/>
    </row>
    <row r="2461" spans="4:6">
      <c r="D2461" s="6"/>
      <c r="E2461" s="6"/>
      <c r="F2461" s="6"/>
    </row>
    <row r="2462" spans="4:6">
      <c r="D2462" s="6"/>
      <c r="E2462" s="6"/>
      <c r="F2462" s="6"/>
    </row>
    <row r="2463" spans="4:6">
      <c r="D2463" s="6"/>
      <c r="E2463" s="6"/>
      <c r="F2463" s="6"/>
    </row>
    <row r="2464" spans="4:6">
      <c r="D2464" s="6"/>
      <c r="E2464" s="6"/>
      <c r="F2464" s="6"/>
    </row>
    <row r="2465" spans="4:6">
      <c r="D2465" s="6"/>
      <c r="E2465" s="6"/>
      <c r="F2465" s="6"/>
    </row>
    <row r="2466" spans="4:6">
      <c r="D2466" s="6"/>
      <c r="E2466" s="6"/>
      <c r="F2466" s="6"/>
    </row>
    <row r="2467" spans="4:6">
      <c r="D2467" s="6"/>
      <c r="E2467" s="6"/>
      <c r="F2467" s="6"/>
    </row>
    <row r="2468" spans="4:6">
      <c r="D2468" s="6"/>
      <c r="E2468" s="6"/>
      <c r="F2468" s="6"/>
    </row>
    <row r="2469" spans="4:6">
      <c r="D2469" s="6"/>
      <c r="E2469" s="6"/>
      <c r="F2469" s="6"/>
    </row>
    <row r="2470" spans="4:6">
      <c r="D2470" s="6"/>
      <c r="E2470" s="6"/>
      <c r="F2470" s="6"/>
    </row>
    <row r="2471" spans="4:6">
      <c r="D2471" s="6"/>
      <c r="E2471" s="6"/>
      <c r="F2471" s="6"/>
    </row>
    <row r="2472" spans="4:6">
      <c r="D2472" s="6"/>
      <c r="E2472" s="6"/>
      <c r="F2472" s="6"/>
    </row>
    <row r="2473" spans="4:6">
      <c r="D2473" s="6"/>
      <c r="E2473" s="6"/>
      <c r="F2473" s="6"/>
    </row>
    <row r="2474" spans="4:6">
      <c r="D2474" s="6"/>
      <c r="E2474" s="6"/>
      <c r="F2474" s="6"/>
    </row>
    <row r="2475" spans="4:6">
      <c r="D2475" s="6"/>
      <c r="E2475" s="6"/>
      <c r="F2475" s="6"/>
    </row>
    <row r="2476" spans="4:6">
      <c r="D2476" s="6"/>
      <c r="E2476" s="6"/>
      <c r="F2476" s="6"/>
    </row>
    <row r="2477" spans="4:6">
      <c r="D2477" s="6"/>
      <c r="E2477" s="6"/>
      <c r="F2477" s="6"/>
    </row>
    <row r="2478" spans="4:6">
      <c r="D2478" s="6"/>
      <c r="E2478" s="6"/>
      <c r="F2478" s="6"/>
    </row>
    <row r="2479" spans="4:6">
      <c r="D2479" s="6"/>
      <c r="E2479" s="6"/>
      <c r="F2479" s="6"/>
    </row>
    <row r="2480" spans="4:6">
      <c r="D2480" s="6"/>
      <c r="E2480" s="6"/>
      <c r="F2480" s="6"/>
    </row>
    <row r="2481" spans="4:6">
      <c r="D2481" s="6"/>
      <c r="E2481" s="6"/>
      <c r="F2481" s="6"/>
    </row>
    <row r="2482" spans="4:6">
      <c r="D2482" s="6"/>
      <c r="E2482" s="6"/>
      <c r="F2482" s="6"/>
    </row>
    <row r="2483" spans="4:6">
      <c r="D2483" s="6"/>
      <c r="E2483" s="6"/>
      <c r="F2483" s="6"/>
    </row>
    <row r="2484" spans="4:6">
      <c r="D2484" s="6"/>
      <c r="E2484" s="6"/>
      <c r="F2484" s="6"/>
    </row>
    <row r="2485" spans="4:6">
      <c r="D2485" s="6"/>
      <c r="E2485" s="6"/>
      <c r="F2485" s="6"/>
    </row>
    <row r="2486" spans="4:6">
      <c r="D2486" s="6"/>
      <c r="E2486" s="6"/>
      <c r="F2486" s="6"/>
    </row>
    <row r="2487" spans="4:6">
      <c r="D2487" s="6"/>
      <c r="E2487" s="6"/>
      <c r="F2487" s="6"/>
    </row>
    <row r="2488" spans="4:6">
      <c r="D2488" s="6"/>
      <c r="E2488" s="6"/>
      <c r="F2488" s="6"/>
    </row>
    <row r="2489" spans="4:6">
      <c r="D2489" s="6"/>
      <c r="E2489" s="6"/>
      <c r="F2489" s="6"/>
    </row>
    <row r="2490" spans="4:6">
      <c r="D2490" s="6"/>
      <c r="E2490" s="6"/>
      <c r="F2490" s="6"/>
    </row>
    <row r="2491" spans="4:6">
      <c r="D2491" s="6"/>
      <c r="E2491" s="6"/>
      <c r="F2491" s="6"/>
    </row>
    <row r="2492" spans="4:6">
      <c r="D2492" s="6"/>
      <c r="E2492" s="6"/>
      <c r="F2492" s="6"/>
    </row>
    <row r="2493" spans="4:6">
      <c r="D2493" s="6"/>
      <c r="E2493" s="6"/>
      <c r="F2493" s="6"/>
    </row>
    <row r="2494" spans="4:6">
      <c r="D2494" s="6"/>
      <c r="E2494" s="6"/>
      <c r="F2494" s="6"/>
    </row>
    <row r="2495" spans="4:6">
      <c r="D2495" s="6"/>
      <c r="E2495" s="6"/>
      <c r="F2495" s="6"/>
    </row>
    <row r="2496" spans="4:6">
      <c r="D2496" s="6"/>
      <c r="E2496" s="6"/>
      <c r="F2496" s="6"/>
    </row>
    <row r="2497" spans="4:6">
      <c r="D2497" s="6"/>
      <c r="E2497" s="6"/>
      <c r="F2497" s="6"/>
    </row>
    <row r="2498" spans="4:6">
      <c r="D2498" s="6"/>
      <c r="E2498" s="6"/>
      <c r="F2498" s="6"/>
    </row>
    <row r="2499" spans="4:6">
      <c r="D2499" s="6"/>
      <c r="E2499" s="6"/>
      <c r="F2499" s="6"/>
    </row>
    <row r="2500" spans="4:6">
      <c r="D2500" s="6"/>
      <c r="E2500" s="6"/>
      <c r="F2500" s="6"/>
    </row>
    <row r="2501" spans="4:6">
      <c r="D2501" s="6"/>
      <c r="E2501" s="6"/>
      <c r="F2501" s="6"/>
    </row>
    <row r="2502" spans="4:6">
      <c r="D2502" s="6"/>
      <c r="E2502" s="6"/>
      <c r="F2502" s="6"/>
    </row>
    <row r="2503" spans="4:6">
      <c r="D2503" s="6"/>
      <c r="E2503" s="6"/>
      <c r="F2503" s="6"/>
    </row>
    <row r="2504" spans="4:6">
      <c r="D2504" s="6"/>
      <c r="E2504" s="6"/>
      <c r="F2504" s="6"/>
    </row>
    <row r="2505" spans="4:6">
      <c r="D2505" s="6"/>
      <c r="E2505" s="6"/>
      <c r="F2505" s="6"/>
    </row>
    <row r="2506" spans="4:6">
      <c r="D2506" s="6"/>
      <c r="E2506" s="6"/>
      <c r="F2506" s="6"/>
    </row>
    <row r="2507" spans="4:6">
      <c r="D2507" s="6"/>
      <c r="E2507" s="6"/>
      <c r="F2507" s="6"/>
    </row>
    <row r="2508" spans="4:6">
      <c r="D2508" s="6"/>
      <c r="E2508" s="6"/>
      <c r="F2508" s="6"/>
    </row>
    <row r="2509" spans="4:6">
      <c r="D2509" s="6"/>
      <c r="E2509" s="6"/>
      <c r="F2509" s="6"/>
    </row>
    <row r="2510" spans="4:6">
      <c r="D2510" s="6"/>
      <c r="E2510" s="6"/>
      <c r="F2510" s="6"/>
    </row>
    <row r="2511" spans="4:6">
      <c r="D2511" s="6"/>
      <c r="E2511" s="6"/>
      <c r="F2511" s="6"/>
    </row>
    <row r="2512" spans="4:6">
      <c r="D2512" s="6"/>
      <c r="E2512" s="6"/>
      <c r="F2512" s="6"/>
    </row>
    <row r="2513" spans="4:6">
      <c r="D2513" s="6"/>
      <c r="E2513" s="6"/>
      <c r="F2513" s="6"/>
    </row>
    <row r="2514" spans="4:6">
      <c r="D2514" s="6"/>
      <c r="E2514" s="6"/>
      <c r="F2514" s="6"/>
    </row>
    <row r="2515" spans="4:6">
      <c r="D2515" s="6"/>
      <c r="E2515" s="6"/>
      <c r="F2515" s="6"/>
    </row>
    <row r="2516" spans="4:6">
      <c r="D2516" s="6"/>
      <c r="E2516" s="6"/>
      <c r="F2516" s="6"/>
    </row>
    <row r="2517" spans="4:6">
      <c r="D2517" s="6"/>
      <c r="E2517" s="6"/>
      <c r="F2517" s="6"/>
    </row>
    <row r="2518" spans="4:6">
      <c r="D2518" s="6"/>
      <c r="E2518" s="6"/>
      <c r="F2518" s="6"/>
    </row>
    <row r="2519" spans="4:6">
      <c r="D2519" s="6"/>
      <c r="E2519" s="6"/>
      <c r="F2519" s="6"/>
    </row>
    <row r="2520" spans="4:6">
      <c r="D2520" s="6"/>
      <c r="E2520" s="6"/>
      <c r="F2520" s="6"/>
    </row>
    <row r="2521" spans="4:6">
      <c r="D2521" s="6"/>
      <c r="E2521" s="6"/>
      <c r="F2521" s="6"/>
    </row>
    <row r="2522" spans="4:6">
      <c r="D2522" s="6"/>
      <c r="E2522" s="6"/>
      <c r="F2522" s="6"/>
    </row>
    <row r="2523" spans="4:6">
      <c r="D2523" s="6"/>
      <c r="E2523" s="6"/>
      <c r="F2523" s="6"/>
    </row>
    <row r="2524" spans="4:6">
      <c r="D2524" s="6"/>
      <c r="E2524" s="6"/>
      <c r="F2524" s="6"/>
    </row>
    <row r="2525" spans="4:6">
      <c r="D2525" s="6"/>
      <c r="E2525" s="6"/>
      <c r="F2525" s="6"/>
    </row>
    <row r="2526" spans="4:6">
      <c r="D2526" s="6"/>
      <c r="E2526" s="6"/>
      <c r="F2526" s="6"/>
    </row>
    <row r="2527" spans="4:6">
      <c r="D2527" s="6"/>
      <c r="E2527" s="6"/>
      <c r="F2527" s="6"/>
    </row>
    <row r="2528" spans="4:6">
      <c r="D2528" s="6"/>
      <c r="E2528" s="6"/>
      <c r="F2528" s="6"/>
    </row>
    <row r="2529" spans="4:6">
      <c r="D2529" s="6"/>
      <c r="E2529" s="6"/>
      <c r="F2529" s="6"/>
    </row>
    <row r="2530" spans="4:6">
      <c r="D2530" s="6"/>
      <c r="E2530" s="6"/>
      <c r="F2530" s="6"/>
    </row>
    <row r="2531" spans="4:6">
      <c r="D2531" s="6"/>
      <c r="E2531" s="6"/>
      <c r="F2531" s="6"/>
    </row>
    <row r="2532" spans="4:6">
      <c r="D2532" s="6"/>
      <c r="E2532" s="6"/>
      <c r="F2532" s="6"/>
    </row>
    <row r="2533" spans="4:6">
      <c r="D2533" s="6"/>
      <c r="E2533" s="6"/>
      <c r="F2533" s="6"/>
    </row>
    <row r="2534" spans="4:6">
      <c r="D2534" s="6"/>
      <c r="E2534" s="6"/>
      <c r="F2534" s="6"/>
    </row>
    <row r="2535" spans="4:6">
      <c r="D2535" s="6"/>
      <c r="E2535" s="6"/>
      <c r="F2535" s="6"/>
    </row>
    <row r="2536" spans="4:6">
      <c r="D2536" s="6"/>
      <c r="E2536" s="6"/>
      <c r="F2536" s="6"/>
    </row>
    <row r="2537" spans="4:6">
      <c r="D2537" s="6"/>
      <c r="E2537" s="6"/>
      <c r="F2537" s="6"/>
    </row>
    <row r="2538" spans="4:6">
      <c r="D2538" s="6"/>
      <c r="E2538" s="6"/>
      <c r="F2538" s="6"/>
    </row>
    <row r="2539" spans="4:6">
      <c r="D2539" s="6"/>
      <c r="E2539" s="6"/>
      <c r="F2539" s="6"/>
    </row>
    <row r="2540" spans="4:6">
      <c r="D2540" s="6"/>
      <c r="E2540" s="6"/>
      <c r="F2540" s="6"/>
    </row>
    <row r="2541" spans="4:6">
      <c r="D2541" s="6"/>
      <c r="E2541" s="6"/>
      <c r="F2541" s="6"/>
    </row>
    <row r="2542" spans="4:6">
      <c r="D2542" s="6"/>
      <c r="E2542" s="6"/>
      <c r="F2542" s="6"/>
    </row>
    <row r="2543" spans="4:6">
      <c r="D2543" s="6"/>
      <c r="E2543" s="6"/>
      <c r="F2543" s="6"/>
    </row>
    <row r="2544" spans="4:6">
      <c r="D2544" s="6"/>
      <c r="E2544" s="6"/>
      <c r="F2544" s="6"/>
    </row>
    <row r="2545" spans="4:6">
      <c r="D2545" s="6"/>
      <c r="E2545" s="6"/>
      <c r="F2545" s="6"/>
    </row>
    <row r="2546" spans="4:6">
      <c r="D2546" s="6"/>
      <c r="E2546" s="6"/>
      <c r="F2546" s="6"/>
    </row>
    <row r="2547" spans="4:6">
      <c r="D2547" s="6"/>
      <c r="E2547" s="6"/>
      <c r="F2547" s="6"/>
    </row>
    <row r="2548" spans="4:6">
      <c r="D2548" s="6"/>
      <c r="E2548" s="6"/>
      <c r="F2548" s="6"/>
    </row>
    <row r="2549" spans="4:6">
      <c r="D2549" s="6"/>
      <c r="E2549" s="6"/>
      <c r="F2549" s="6"/>
    </row>
    <row r="2550" spans="4:6">
      <c r="D2550" s="6"/>
      <c r="E2550" s="6"/>
      <c r="F2550" s="6"/>
    </row>
    <row r="2551" spans="4:6">
      <c r="D2551" s="6"/>
      <c r="E2551" s="6"/>
      <c r="F2551" s="6"/>
    </row>
    <row r="2552" spans="4:6">
      <c r="D2552" s="6"/>
      <c r="E2552" s="6"/>
      <c r="F2552" s="6"/>
    </row>
    <row r="2553" spans="4:6">
      <c r="D2553" s="6"/>
      <c r="E2553" s="6"/>
      <c r="F2553" s="6"/>
    </row>
    <row r="2554" spans="4:6">
      <c r="D2554" s="6"/>
      <c r="E2554" s="6"/>
      <c r="F2554" s="6"/>
    </row>
    <row r="2555" spans="4:6">
      <c r="D2555" s="6"/>
      <c r="E2555" s="6"/>
      <c r="F2555" s="6"/>
    </row>
    <row r="2556" spans="4:6">
      <c r="D2556" s="6"/>
      <c r="E2556" s="6"/>
      <c r="F2556" s="6"/>
    </row>
    <row r="2557" spans="4:6">
      <c r="D2557" s="6"/>
      <c r="E2557" s="6"/>
      <c r="F2557" s="6"/>
    </row>
    <row r="2558" spans="4:6">
      <c r="D2558" s="6"/>
      <c r="E2558" s="6"/>
      <c r="F2558" s="6"/>
    </row>
    <row r="2559" spans="4:6">
      <c r="D2559" s="6"/>
      <c r="E2559" s="6"/>
      <c r="F2559" s="6"/>
    </row>
    <row r="2560" spans="4:6">
      <c r="D2560" s="6"/>
      <c r="E2560" s="6"/>
      <c r="F2560" s="6"/>
    </row>
    <row r="2561" spans="4:6">
      <c r="D2561" s="6"/>
      <c r="E2561" s="6"/>
      <c r="F2561" s="6"/>
    </row>
    <row r="2562" spans="4:6">
      <c r="D2562" s="6"/>
      <c r="E2562" s="6"/>
      <c r="F2562" s="6"/>
    </row>
    <row r="2563" spans="4:6">
      <c r="D2563" s="6"/>
      <c r="E2563" s="6"/>
      <c r="F2563" s="6"/>
    </row>
    <row r="2564" spans="4:6">
      <c r="D2564" s="6"/>
      <c r="E2564" s="6"/>
      <c r="F2564" s="6"/>
    </row>
    <row r="2565" spans="4:6">
      <c r="D2565" s="6"/>
      <c r="E2565" s="6"/>
      <c r="F2565" s="6"/>
    </row>
    <row r="2566" spans="4:6">
      <c r="D2566" s="6"/>
      <c r="E2566" s="6"/>
      <c r="F2566" s="6"/>
    </row>
    <row r="2567" spans="4:6">
      <c r="D2567" s="6"/>
      <c r="E2567" s="6"/>
      <c r="F2567" s="6"/>
    </row>
    <row r="2568" spans="4:6">
      <c r="D2568" s="6"/>
      <c r="E2568" s="6"/>
      <c r="F2568" s="6"/>
    </row>
    <row r="2569" spans="4:6">
      <c r="D2569" s="6"/>
      <c r="E2569" s="6"/>
      <c r="F2569" s="6"/>
    </row>
    <row r="2570" spans="4:6">
      <c r="D2570" s="6"/>
      <c r="E2570" s="6"/>
      <c r="F2570" s="6"/>
    </row>
    <row r="2571" spans="4:6">
      <c r="D2571" s="6"/>
      <c r="E2571" s="6"/>
      <c r="F2571" s="6"/>
    </row>
    <row r="2572" spans="4:6">
      <c r="D2572" s="6"/>
      <c r="E2572" s="6"/>
      <c r="F2572" s="6"/>
    </row>
    <row r="2573" spans="4:6">
      <c r="D2573" s="6"/>
      <c r="E2573" s="6"/>
      <c r="F2573" s="6"/>
    </row>
    <row r="2574" spans="4:6">
      <c r="D2574" s="6"/>
      <c r="E2574" s="6"/>
      <c r="F2574" s="6"/>
    </row>
    <row r="2575" spans="4:6">
      <c r="D2575" s="6"/>
      <c r="E2575" s="6"/>
      <c r="F2575" s="6"/>
    </row>
    <row r="2576" spans="4:6">
      <c r="D2576" s="6"/>
      <c r="E2576" s="6"/>
      <c r="F2576" s="6"/>
    </row>
    <row r="2577" spans="4:6">
      <c r="D2577" s="6"/>
      <c r="E2577" s="6"/>
      <c r="F2577" s="6"/>
    </row>
    <row r="2578" spans="4:6">
      <c r="D2578" s="6"/>
      <c r="E2578" s="6"/>
      <c r="F2578" s="6"/>
    </row>
    <row r="2579" spans="4:6">
      <c r="D2579" s="6"/>
      <c r="E2579" s="6"/>
      <c r="F2579" s="6"/>
    </row>
    <row r="2580" spans="4:6">
      <c r="D2580" s="6"/>
      <c r="E2580" s="6"/>
      <c r="F2580" s="6"/>
    </row>
    <row r="2581" spans="4:6">
      <c r="D2581" s="6"/>
      <c r="E2581" s="6"/>
      <c r="F2581" s="6"/>
    </row>
    <row r="2582" spans="4:6">
      <c r="D2582" s="6"/>
      <c r="E2582" s="6"/>
      <c r="F2582" s="6"/>
    </row>
    <row r="2583" spans="4:6">
      <c r="D2583" s="6"/>
      <c r="E2583" s="6"/>
      <c r="F2583" s="6"/>
    </row>
    <row r="2584" spans="4:6">
      <c r="D2584" s="6"/>
      <c r="E2584" s="6"/>
      <c r="F2584" s="6"/>
    </row>
    <row r="2585" spans="4:6">
      <c r="D2585" s="6"/>
      <c r="E2585" s="6"/>
      <c r="F2585" s="6"/>
    </row>
    <row r="2586" spans="4:6">
      <c r="D2586" s="6"/>
      <c r="E2586" s="6"/>
      <c r="F2586" s="6"/>
    </row>
    <row r="2587" spans="4:6">
      <c r="D2587" s="6"/>
      <c r="E2587" s="6"/>
      <c r="F2587" s="6"/>
    </row>
    <row r="2588" spans="4:6">
      <c r="D2588" s="6"/>
      <c r="E2588" s="6"/>
      <c r="F2588" s="6"/>
    </row>
    <row r="2589" spans="4:6">
      <c r="D2589" s="6"/>
      <c r="E2589" s="6"/>
      <c r="F2589" s="6"/>
    </row>
    <row r="2590" spans="4:6">
      <c r="D2590" s="6"/>
      <c r="E2590" s="6"/>
      <c r="F2590" s="6"/>
    </row>
    <row r="2591" spans="4:6">
      <c r="D2591" s="6"/>
      <c r="E2591" s="6"/>
      <c r="F2591" s="6"/>
    </row>
    <row r="2592" spans="4:6">
      <c r="D2592" s="6"/>
      <c r="E2592" s="6"/>
      <c r="F2592" s="6"/>
    </row>
    <row r="2593" spans="4:6">
      <c r="D2593" s="6"/>
      <c r="E2593" s="6"/>
      <c r="F2593" s="6"/>
    </row>
    <row r="2594" spans="4:6">
      <c r="D2594" s="6"/>
      <c r="E2594" s="6"/>
      <c r="F2594" s="6"/>
    </row>
    <row r="2595" spans="4:6">
      <c r="D2595" s="6"/>
      <c r="E2595" s="6"/>
      <c r="F2595" s="6"/>
    </row>
    <row r="2596" spans="4:6">
      <c r="D2596" s="6"/>
      <c r="E2596" s="6"/>
      <c r="F2596" s="6"/>
    </row>
    <row r="2597" spans="4:6">
      <c r="D2597" s="6"/>
      <c r="E2597" s="6"/>
      <c r="F2597" s="6"/>
    </row>
    <row r="2598" spans="4:6">
      <c r="D2598" s="6"/>
      <c r="E2598" s="6"/>
      <c r="F2598" s="6"/>
    </row>
    <row r="2599" spans="4:6">
      <c r="D2599" s="6"/>
      <c r="E2599" s="6"/>
      <c r="F2599" s="6"/>
    </row>
    <row r="2600" spans="4:6">
      <c r="D2600" s="6"/>
      <c r="E2600" s="6"/>
      <c r="F2600" s="6"/>
    </row>
    <row r="2601" spans="4:6">
      <c r="D2601" s="6"/>
      <c r="E2601" s="6"/>
      <c r="F2601" s="6"/>
    </row>
    <row r="2602" spans="4:6">
      <c r="D2602" s="6"/>
      <c r="E2602" s="6"/>
      <c r="F2602" s="6"/>
    </row>
    <row r="2603" spans="4:6">
      <c r="D2603" s="6"/>
      <c r="E2603" s="6"/>
      <c r="F2603" s="6"/>
    </row>
    <row r="2604" spans="4:6">
      <c r="D2604" s="6"/>
      <c r="E2604" s="6"/>
      <c r="F2604" s="6"/>
    </row>
    <row r="2605" spans="4:6">
      <c r="D2605" s="6"/>
      <c r="E2605" s="6"/>
      <c r="F2605" s="6"/>
    </row>
    <row r="2606" spans="4:6">
      <c r="D2606" s="6"/>
      <c r="E2606" s="6"/>
      <c r="F2606" s="6"/>
    </row>
    <row r="2607" spans="4:6">
      <c r="D2607" s="6"/>
      <c r="E2607" s="6"/>
      <c r="F2607" s="6"/>
    </row>
    <row r="2608" spans="4:6">
      <c r="D2608" s="6"/>
      <c r="E2608" s="6"/>
      <c r="F2608" s="6"/>
    </row>
    <row r="2609" spans="4:6">
      <c r="D2609" s="6"/>
      <c r="E2609" s="6"/>
      <c r="F2609" s="6"/>
    </row>
    <row r="2610" spans="4:6">
      <c r="D2610" s="6"/>
      <c r="E2610" s="6"/>
      <c r="F2610" s="6"/>
    </row>
    <row r="2611" spans="4:6">
      <c r="D2611" s="6"/>
      <c r="E2611" s="6"/>
      <c r="F2611" s="6"/>
    </row>
    <row r="2612" spans="4:6">
      <c r="D2612" s="6"/>
      <c r="E2612" s="6"/>
      <c r="F2612" s="6"/>
    </row>
    <row r="2613" spans="4:6">
      <c r="D2613" s="6"/>
      <c r="E2613" s="6"/>
      <c r="F2613" s="6"/>
    </row>
    <row r="2614" spans="4:6">
      <c r="D2614" s="6"/>
      <c r="E2614" s="6"/>
      <c r="F2614" s="6"/>
    </row>
    <row r="2615" spans="4:6">
      <c r="D2615" s="6"/>
      <c r="E2615" s="6"/>
      <c r="F2615" s="6"/>
    </row>
    <row r="2616" spans="4:6">
      <c r="D2616" s="6"/>
      <c r="E2616" s="6"/>
      <c r="F2616" s="6"/>
    </row>
    <row r="2617" spans="4:6">
      <c r="D2617" s="6"/>
      <c r="E2617" s="6"/>
      <c r="F2617" s="6"/>
    </row>
    <row r="2618" spans="4:6">
      <c r="D2618" s="6"/>
      <c r="E2618" s="6"/>
      <c r="F2618" s="6"/>
    </row>
    <row r="2619" spans="4:6">
      <c r="D2619" s="6"/>
      <c r="E2619" s="6"/>
      <c r="F2619" s="6"/>
    </row>
    <row r="2620" spans="4:6">
      <c r="D2620" s="6"/>
      <c r="E2620" s="6"/>
      <c r="F2620" s="6"/>
    </row>
    <row r="2621" spans="4:6">
      <c r="D2621" s="6"/>
      <c r="E2621" s="6"/>
      <c r="F2621" s="6"/>
    </row>
    <row r="2622" spans="4:6">
      <c r="D2622" s="6"/>
      <c r="E2622" s="6"/>
      <c r="F2622" s="6"/>
    </row>
    <row r="2623" spans="4:6">
      <c r="D2623" s="6"/>
      <c r="E2623" s="6"/>
      <c r="F2623" s="6"/>
    </row>
    <row r="2624" spans="4:6">
      <c r="D2624" s="6"/>
      <c r="E2624" s="6"/>
      <c r="F2624" s="6"/>
    </row>
    <row r="2625" spans="4:6">
      <c r="D2625" s="6"/>
      <c r="E2625" s="6"/>
      <c r="F2625" s="6"/>
    </row>
    <row r="2626" spans="4:6">
      <c r="D2626" s="6"/>
      <c r="E2626" s="6"/>
      <c r="F2626" s="6"/>
    </row>
    <row r="2627" spans="4:6">
      <c r="D2627" s="6"/>
      <c r="E2627" s="6"/>
      <c r="F2627" s="6"/>
    </row>
    <row r="2628" spans="4:6">
      <c r="D2628" s="6"/>
      <c r="E2628" s="6"/>
      <c r="F2628" s="6"/>
    </row>
    <row r="2629" spans="4:6">
      <c r="D2629" s="6"/>
      <c r="E2629" s="6"/>
      <c r="F2629" s="6"/>
    </row>
    <row r="2630" spans="4:6">
      <c r="D2630" s="6"/>
      <c r="E2630" s="6"/>
      <c r="F2630" s="6"/>
    </row>
    <row r="2631" spans="4:6">
      <c r="D2631" s="6"/>
      <c r="E2631" s="6"/>
      <c r="F2631" s="6"/>
    </row>
    <row r="2632" spans="4:6">
      <c r="D2632" s="6"/>
      <c r="E2632" s="6"/>
      <c r="F2632" s="6"/>
    </row>
    <row r="2633" spans="4:6">
      <c r="D2633" s="6"/>
      <c r="E2633" s="6"/>
      <c r="F2633" s="6"/>
    </row>
    <row r="2634" spans="4:6">
      <c r="D2634" s="6"/>
      <c r="E2634" s="6"/>
      <c r="F2634" s="6"/>
    </row>
    <row r="2635" spans="4:6">
      <c r="D2635" s="6"/>
      <c r="E2635" s="6"/>
      <c r="F2635" s="6"/>
    </row>
    <row r="2636" spans="4:6">
      <c r="D2636" s="6"/>
      <c r="E2636" s="6"/>
      <c r="F2636" s="6"/>
    </row>
    <row r="2637" spans="4:6">
      <c r="D2637" s="6"/>
      <c r="E2637" s="6"/>
      <c r="F2637" s="6"/>
    </row>
    <row r="2638" spans="4:6">
      <c r="D2638" s="6"/>
      <c r="E2638" s="6"/>
      <c r="F2638" s="6"/>
    </row>
    <row r="2639" spans="4:6">
      <c r="D2639" s="6"/>
      <c r="E2639" s="6"/>
      <c r="F2639" s="6"/>
    </row>
    <row r="2640" spans="4:6">
      <c r="D2640" s="6"/>
      <c r="E2640" s="6"/>
      <c r="F2640" s="6"/>
    </row>
    <row r="2641" spans="4:6">
      <c r="D2641" s="6"/>
      <c r="E2641" s="6"/>
      <c r="F2641" s="6"/>
    </row>
    <row r="2642" spans="4:6">
      <c r="D2642" s="6"/>
      <c r="E2642" s="6"/>
      <c r="F2642" s="6"/>
    </row>
    <row r="2643" spans="4:6">
      <c r="D2643" s="6"/>
      <c r="E2643" s="6"/>
      <c r="F2643" s="6"/>
    </row>
    <row r="2644" spans="4:6">
      <c r="D2644" s="6"/>
      <c r="E2644" s="6"/>
      <c r="F2644" s="6"/>
    </row>
    <row r="2645" spans="4:6">
      <c r="D2645" s="6"/>
      <c r="E2645" s="6"/>
      <c r="F2645" s="6"/>
    </row>
    <row r="2646" spans="4:6">
      <c r="D2646" s="6"/>
      <c r="E2646" s="6"/>
      <c r="F2646" s="6"/>
    </row>
    <row r="2647" spans="4:6">
      <c r="D2647" s="6"/>
      <c r="E2647" s="6"/>
      <c r="F2647" s="6"/>
    </row>
    <row r="2648" spans="4:6">
      <c r="D2648" s="6"/>
      <c r="E2648" s="6"/>
      <c r="F2648" s="6"/>
    </row>
    <row r="2649" spans="4:6">
      <c r="D2649" s="6"/>
      <c r="E2649" s="6"/>
      <c r="F2649" s="6"/>
    </row>
    <row r="2650" spans="4:6">
      <c r="D2650" s="6"/>
      <c r="E2650" s="6"/>
      <c r="F2650" s="6"/>
    </row>
    <row r="2651" spans="4:6">
      <c r="D2651" s="6"/>
      <c r="E2651" s="6"/>
      <c r="F2651" s="6"/>
    </row>
    <row r="2652" spans="4:6">
      <c r="D2652" s="6"/>
      <c r="E2652" s="6"/>
      <c r="F2652" s="6"/>
    </row>
    <row r="2653" spans="4:6">
      <c r="D2653" s="6"/>
      <c r="E2653" s="6"/>
      <c r="F2653" s="6"/>
    </row>
    <row r="2654" spans="4:6">
      <c r="D2654" s="6"/>
      <c r="E2654" s="6"/>
      <c r="F2654" s="6"/>
    </row>
    <row r="2655" spans="4:6">
      <c r="D2655" s="6"/>
      <c r="E2655" s="6"/>
      <c r="F2655" s="6"/>
    </row>
    <row r="2656" spans="4:6">
      <c r="D2656" s="6"/>
      <c r="E2656" s="6"/>
      <c r="F2656" s="6"/>
    </row>
    <row r="2657" spans="4:6">
      <c r="D2657" s="6"/>
      <c r="E2657" s="6"/>
      <c r="F2657" s="6"/>
    </row>
    <row r="2658" spans="4:6">
      <c r="D2658" s="6"/>
      <c r="E2658" s="6"/>
      <c r="F2658" s="6"/>
    </row>
    <row r="2659" spans="4:6">
      <c r="D2659" s="6"/>
      <c r="E2659" s="6"/>
      <c r="F2659" s="6"/>
    </row>
    <row r="2660" spans="4:6">
      <c r="D2660" s="6"/>
      <c r="E2660" s="6"/>
      <c r="F2660" s="6"/>
    </row>
    <row r="2661" spans="4:6">
      <c r="D2661" s="6"/>
      <c r="E2661" s="6"/>
      <c r="F2661" s="6"/>
    </row>
    <row r="2662" spans="4:6">
      <c r="D2662" s="6"/>
      <c r="E2662" s="6"/>
      <c r="F2662" s="6"/>
    </row>
    <row r="2663" spans="4:6">
      <c r="D2663" s="6"/>
      <c r="E2663" s="6"/>
      <c r="F2663" s="6"/>
    </row>
    <row r="2664" spans="4:6">
      <c r="D2664" s="6"/>
      <c r="E2664" s="6"/>
      <c r="F2664" s="6"/>
    </row>
    <row r="2665" spans="4:6">
      <c r="D2665" s="6"/>
      <c r="E2665" s="6"/>
      <c r="F2665" s="6"/>
    </row>
    <row r="2666" spans="4:6">
      <c r="D2666" s="6"/>
      <c r="E2666" s="6"/>
      <c r="F2666" s="6"/>
    </row>
    <row r="2667" spans="4:6">
      <c r="D2667" s="6"/>
      <c r="E2667" s="6"/>
      <c r="F2667" s="6"/>
    </row>
    <row r="2668" spans="4:6">
      <c r="D2668" s="6"/>
      <c r="E2668" s="6"/>
      <c r="F2668" s="6"/>
    </row>
    <row r="2669" spans="4:6">
      <c r="D2669" s="6"/>
      <c r="E2669" s="6"/>
      <c r="F2669" s="6"/>
    </row>
    <row r="2670" spans="4:6">
      <c r="D2670" s="6"/>
      <c r="E2670" s="6"/>
      <c r="F2670" s="6"/>
    </row>
    <row r="2671" spans="4:6">
      <c r="D2671" s="6"/>
      <c r="E2671" s="6"/>
      <c r="F2671" s="6"/>
    </row>
    <row r="2672" spans="4:6">
      <c r="D2672" s="6"/>
      <c r="E2672" s="6"/>
      <c r="F2672" s="6"/>
    </row>
    <row r="2673" spans="4:6">
      <c r="D2673" s="6"/>
      <c r="E2673" s="6"/>
      <c r="F2673" s="6"/>
    </row>
    <row r="2674" spans="4:6">
      <c r="D2674" s="6"/>
      <c r="E2674" s="6"/>
      <c r="F2674" s="6"/>
    </row>
    <row r="2675" spans="4:6">
      <c r="D2675" s="6"/>
      <c r="E2675" s="6"/>
      <c r="F2675" s="6"/>
    </row>
    <row r="2676" spans="4:6">
      <c r="D2676" s="6"/>
      <c r="E2676" s="6"/>
      <c r="F2676" s="6"/>
    </row>
    <row r="2677" spans="4:6">
      <c r="D2677" s="6"/>
      <c r="E2677" s="6"/>
      <c r="F2677" s="6"/>
    </row>
    <row r="2678" spans="4:6">
      <c r="D2678" s="6"/>
      <c r="E2678" s="6"/>
      <c r="F2678" s="6"/>
    </row>
    <row r="2679" spans="4:6">
      <c r="D2679" s="6"/>
      <c r="E2679" s="6"/>
      <c r="F2679" s="6"/>
    </row>
    <row r="2680" spans="4:6">
      <c r="D2680" s="6"/>
      <c r="E2680" s="6"/>
      <c r="F2680" s="6"/>
    </row>
    <row r="2681" spans="4:6">
      <c r="D2681" s="6"/>
      <c r="E2681" s="6"/>
      <c r="F2681" s="6"/>
    </row>
    <row r="2682" spans="4:6">
      <c r="D2682" s="6"/>
      <c r="E2682" s="6"/>
      <c r="F2682" s="6"/>
    </row>
    <row r="2683" spans="4:6">
      <c r="D2683" s="6"/>
      <c r="E2683" s="6"/>
      <c r="F2683" s="6"/>
    </row>
    <row r="2684" spans="4:6">
      <c r="D2684" s="6"/>
      <c r="E2684" s="6"/>
      <c r="F2684" s="6"/>
    </row>
    <row r="2685" spans="4:6">
      <c r="D2685" s="6"/>
      <c r="E2685" s="6"/>
      <c r="F2685" s="6"/>
    </row>
    <row r="2686" spans="4:6">
      <c r="D2686" s="6"/>
      <c r="E2686" s="6"/>
      <c r="F2686" s="6"/>
    </row>
    <row r="2687" spans="4:6">
      <c r="D2687" s="6"/>
      <c r="E2687" s="6"/>
      <c r="F2687" s="6"/>
    </row>
    <row r="2688" spans="4:6">
      <c r="D2688" s="6"/>
      <c r="E2688" s="6"/>
      <c r="F2688" s="6"/>
    </row>
    <row r="2689" spans="4:6">
      <c r="D2689" s="6"/>
      <c r="E2689" s="6"/>
      <c r="F2689" s="6"/>
    </row>
    <row r="2690" spans="4:6">
      <c r="D2690" s="6"/>
      <c r="E2690" s="6"/>
      <c r="F2690" s="6"/>
    </row>
    <row r="2691" spans="4:6">
      <c r="D2691" s="6"/>
      <c r="E2691" s="6"/>
      <c r="F2691" s="6"/>
    </row>
    <row r="2692" spans="4:6">
      <c r="D2692" s="6"/>
      <c r="E2692" s="6"/>
      <c r="F2692" s="6"/>
    </row>
    <row r="2693" spans="4:6">
      <c r="D2693" s="6"/>
      <c r="E2693" s="6"/>
      <c r="F2693" s="6"/>
    </row>
    <row r="2694" spans="4:6">
      <c r="D2694" s="6"/>
      <c r="E2694" s="6"/>
      <c r="F2694" s="6"/>
    </row>
    <row r="2695" spans="4:6">
      <c r="D2695" s="6"/>
      <c r="E2695" s="6"/>
      <c r="F2695" s="6"/>
    </row>
    <row r="2696" spans="4:6">
      <c r="D2696" s="6"/>
      <c r="E2696" s="6"/>
      <c r="F2696" s="6"/>
    </row>
    <row r="2697" spans="4:6">
      <c r="D2697" s="6"/>
      <c r="E2697" s="6"/>
      <c r="F2697" s="6"/>
    </row>
    <row r="2698" spans="4:6">
      <c r="D2698" s="6"/>
      <c r="E2698" s="6"/>
      <c r="F2698" s="6"/>
    </row>
    <row r="2699" spans="4:6">
      <c r="D2699" s="6"/>
      <c r="E2699" s="6"/>
      <c r="F2699" s="6"/>
    </row>
    <row r="2700" spans="4:6">
      <c r="D2700" s="6"/>
      <c r="E2700" s="6"/>
      <c r="F2700" s="6"/>
    </row>
    <row r="2701" spans="4:6">
      <c r="D2701" s="6"/>
      <c r="E2701" s="6"/>
      <c r="F2701" s="6"/>
    </row>
    <row r="2702" spans="4:6">
      <c r="D2702" s="6"/>
      <c r="E2702" s="6"/>
      <c r="F2702" s="6"/>
    </row>
    <row r="2703" spans="4:6">
      <c r="D2703" s="6"/>
      <c r="E2703" s="6"/>
      <c r="F2703" s="6"/>
    </row>
    <row r="2704" spans="4:6">
      <c r="D2704" s="6"/>
      <c r="E2704" s="6"/>
      <c r="F2704" s="6"/>
    </row>
    <row r="2705" spans="4:6">
      <c r="D2705" s="6"/>
      <c r="E2705" s="6"/>
      <c r="F2705" s="6"/>
    </row>
    <row r="2706" spans="4:6">
      <c r="D2706" s="6"/>
      <c r="E2706" s="6"/>
      <c r="F2706" s="6"/>
    </row>
    <row r="2707" spans="4:6">
      <c r="D2707" s="6"/>
      <c r="E2707" s="6"/>
      <c r="F2707" s="6"/>
    </row>
    <row r="2708" spans="4:6">
      <c r="D2708" s="6"/>
      <c r="E2708" s="6"/>
      <c r="F2708" s="6"/>
    </row>
    <row r="2709" spans="4:6">
      <c r="D2709" s="6"/>
      <c r="E2709" s="6"/>
      <c r="F2709" s="6"/>
    </row>
    <row r="2710" spans="4:6">
      <c r="D2710" s="6"/>
      <c r="E2710" s="6"/>
      <c r="F2710" s="6"/>
    </row>
    <row r="2711" spans="4:6">
      <c r="D2711" s="6"/>
      <c r="E2711" s="6"/>
      <c r="F2711" s="6"/>
    </row>
    <row r="2712" spans="4:6">
      <c r="D2712" s="6"/>
      <c r="E2712" s="6"/>
      <c r="F2712" s="6"/>
    </row>
    <row r="2713" spans="4:6">
      <c r="D2713" s="6"/>
      <c r="E2713" s="6"/>
      <c r="F2713" s="6"/>
    </row>
    <row r="2714" spans="4:6">
      <c r="D2714" s="6"/>
      <c r="E2714" s="6"/>
      <c r="F2714" s="6"/>
    </row>
    <row r="2715" spans="4:6">
      <c r="D2715" s="6"/>
      <c r="E2715" s="6"/>
      <c r="F2715" s="6"/>
    </row>
    <row r="2716" spans="4:6">
      <c r="D2716" s="6"/>
      <c r="E2716" s="6"/>
      <c r="F2716" s="6"/>
    </row>
    <row r="2717" spans="4:6">
      <c r="D2717" s="6"/>
      <c r="E2717" s="6"/>
      <c r="F2717" s="6"/>
    </row>
    <row r="2718" spans="4:6">
      <c r="D2718" s="6"/>
      <c r="E2718" s="6"/>
      <c r="F2718" s="6"/>
    </row>
    <row r="2719" spans="4:6">
      <c r="D2719" s="6"/>
      <c r="E2719" s="6"/>
      <c r="F2719" s="6"/>
    </row>
    <row r="2720" spans="4:6">
      <c r="D2720" s="6"/>
      <c r="E2720" s="6"/>
      <c r="F2720" s="6"/>
    </row>
    <row r="2721" spans="4:6">
      <c r="D2721" s="6"/>
      <c r="E2721" s="6"/>
      <c r="F2721" s="6"/>
    </row>
    <row r="2722" spans="4:6">
      <c r="D2722" s="6"/>
      <c r="E2722" s="6"/>
      <c r="F2722" s="6"/>
    </row>
    <row r="2723" spans="4:6">
      <c r="D2723" s="6"/>
      <c r="E2723" s="6"/>
      <c r="F2723" s="6"/>
    </row>
    <row r="2724" spans="4:6">
      <c r="D2724" s="6"/>
      <c r="E2724" s="6"/>
      <c r="F2724" s="6"/>
    </row>
    <row r="2725" spans="4:6">
      <c r="D2725" s="6"/>
      <c r="E2725" s="6"/>
      <c r="F2725" s="6"/>
    </row>
    <row r="2726" spans="4:6">
      <c r="D2726" s="6"/>
      <c r="E2726" s="6"/>
      <c r="F2726" s="6"/>
    </row>
    <row r="2727" spans="4:6">
      <c r="D2727" s="6"/>
      <c r="E2727" s="6"/>
      <c r="F2727" s="6"/>
    </row>
    <row r="2728" spans="4:6">
      <c r="D2728" s="6"/>
      <c r="E2728" s="6"/>
      <c r="F2728" s="6"/>
    </row>
    <row r="2729" spans="4:6">
      <c r="D2729" s="6"/>
      <c r="E2729" s="6"/>
      <c r="F2729" s="6"/>
    </row>
    <row r="2730" spans="4:6">
      <c r="D2730" s="6"/>
      <c r="E2730" s="6"/>
      <c r="F2730" s="6"/>
    </row>
    <row r="2731" spans="4:6">
      <c r="D2731" s="6"/>
      <c r="E2731" s="6"/>
      <c r="F2731" s="6"/>
    </row>
    <row r="2732" spans="4:6">
      <c r="D2732" s="6"/>
      <c r="E2732" s="6"/>
      <c r="F2732" s="6"/>
    </row>
    <row r="2733" spans="4:6">
      <c r="D2733" s="6"/>
      <c r="E2733" s="6"/>
      <c r="F2733" s="6"/>
    </row>
    <row r="2734" spans="4:6">
      <c r="D2734" s="6"/>
      <c r="E2734" s="6"/>
      <c r="F2734" s="6"/>
    </row>
    <row r="2735" spans="4:6">
      <c r="D2735" s="6"/>
      <c r="E2735" s="6"/>
      <c r="F2735" s="6"/>
    </row>
    <row r="2736" spans="4:6">
      <c r="D2736" s="6"/>
      <c r="E2736" s="6"/>
      <c r="F2736" s="6"/>
    </row>
    <row r="2737" spans="4:6">
      <c r="D2737" s="6"/>
      <c r="E2737" s="6"/>
      <c r="F2737" s="6"/>
    </row>
    <row r="2738" spans="4:6">
      <c r="D2738" s="6"/>
      <c r="E2738" s="6"/>
      <c r="F2738" s="6"/>
    </row>
    <row r="2739" spans="4:6">
      <c r="D2739" s="6"/>
      <c r="E2739" s="6"/>
      <c r="F2739" s="6"/>
    </row>
    <row r="2740" spans="4:6">
      <c r="D2740" s="6"/>
      <c r="E2740" s="6"/>
      <c r="F2740" s="6"/>
    </row>
    <row r="2741" spans="4:6">
      <c r="D2741" s="6"/>
      <c r="E2741" s="6"/>
      <c r="F2741" s="6"/>
    </row>
    <row r="2742" spans="4:6">
      <c r="D2742" s="6"/>
      <c r="E2742" s="6"/>
      <c r="F2742" s="6"/>
    </row>
    <row r="2743" spans="4:6">
      <c r="D2743" s="6"/>
      <c r="E2743" s="6"/>
      <c r="F2743" s="6"/>
    </row>
    <row r="2744" spans="4:6">
      <c r="D2744" s="6"/>
      <c r="E2744" s="6"/>
      <c r="F2744" s="6"/>
    </row>
    <row r="2745" spans="4:6">
      <c r="D2745" s="6"/>
      <c r="E2745" s="6"/>
      <c r="F2745" s="6"/>
    </row>
    <row r="2746" spans="4:6">
      <c r="D2746" s="6"/>
      <c r="E2746" s="6"/>
      <c r="F2746" s="6"/>
    </row>
    <row r="2747" spans="4:6">
      <c r="D2747" s="6"/>
      <c r="E2747" s="6"/>
      <c r="F2747" s="6"/>
    </row>
    <row r="2748" spans="4:6">
      <c r="D2748" s="6"/>
      <c r="E2748" s="6"/>
      <c r="F2748" s="6"/>
    </row>
    <row r="2749" spans="4:6">
      <c r="D2749" s="6"/>
      <c r="E2749" s="6"/>
      <c r="F2749" s="6"/>
    </row>
    <row r="2750" spans="4:6">
      <c r="D2750" s="6"/>
      <c r="E2750" s="6"/>
      <c r="F2750" s="6"/>
    </row>
    <row r="2751" spans="4:6">
      <c r="D2751" s="6"/>
      <c r="E2751" s="6"/>
      <c r="F2751" s="6"/>
    </row>
    <row r="2752" spans="4:6">
      <c r="D2752" s="6"/>
      <c r="E2752" s="6"/>
      <c r="F2752" s="6"/>
    </row>
    <row r="2753" spans="4:6">
      <c r="D2753" s="6"/>
      <c r="E2753" s="6"/>
      <c r="F2753" s="6"/>
    </row>
    <row r="2754" spans="4:6">
      <c r="D2754" s="6"/>
      <c r="E2754" s="6"/>
      <c r="F2754" s="6"/>
    </row>
    <row r="2755" spans="4:6">
      <c r="D2755" s="6"/>
      <c r="E2755" s="6"/>
      <c r="F2755" s="6"/>
    </row>
    <row r="2756" spans="4:6">
      <c r="D2756" s="6"/>
      <c r="E2756" s="6"/>
      <c r="F2756" s="6"/>
    </row>
    <row r="2757" spans="4:6">
      <c r="D2757" s="6"/>
      <c r="E2757" s="6"/>
      <c r="F2757" s="6"/>
    </row>
    <row r="2758" spans="4:6">
      <c r="D2758" s="6"/>
      <c r="E2758" s="6"/>
      <c r="F2758" s="6"/>
    </row>
    <row r="2759" spans="4:6">
      <c r="D2759" s="6"/>
      <c r="E2759" s="6"/>
      <c r="F2759" s="6"/>
    </row>
    <row r="2760" spans="4:6">
      <c r="D2760" s="6"/>
      <c r="E2760" s="6"/>
      <c r="F2760" s="6"/>
    </row>
    <row r="2761" spans="4:6">
      <c r="D2761" s="6"/>
      <c r="E2761" s="6"/>
      <c r="F2761" s="6"/>
    </row>
    <row r="2762" spans="4:6">
      <c r="D2762" s="6"/>
      <c r="E2762" s="6"/>
      <c r="F2762" s="6"/>
    </row>
    <row r="2763" spans="4:6">
      <c r="D2763" s="6"/>
      <c r="E2763" s="6"/>
      <c r="F2763" s="6"/>
    </row>
    <row r="2764" spans="4:6">
      <c r="D2764" s="6"/>
      <c r="E2764" s="6"/>
      <c r="F2764" s="6"/>
    </row>
    <row r="2765" spans="4:6">
      <c r="D2765" s="6"/>
      <c r="E2765" s="6"/>
      <c r="F2765" s="6"/>
    </row>
    <row r="2766" spans="4:6">
      <c r="D2766" s="6"/>
      <c r="E2766" s="6"/>
      <c r="F2766" s="6"/>
    </row>
    <row r="2767" spans="4:6">
      <c r="D2767" s="6"/>
      <c r="E2767" s="6"/>
      <c r="F2767" s="6"/>
    </row>
    <row r="2768" spans="4:6">
      <c r="D2768" s="6"/>
      <c r="E2768" s="6"/>
      <c r="F2768" s="6"/>
    </row>
    <row r="2769" spans="4:6">
      <c r="D2769" s="6"/>
      <c r="E2769" s="6"/>
      <c r="F2769" s="6"/>
    </row>
    <row r="2770" spans="4:6">
      <c r="D2770" s="6"/>
      <c r="E2770" s="6"/>
      <c r="F2770" s="6"/>
    </row>
    <row r="2771" spans="4:6">
      <c r="D2771" s="6"/>
      <c r="E2771" s="6"/>
      <c r="F2771" s="6"/>
    </row>
    <row r="2772" spans="4:6">
      <c r="D2772" s="6"/>
      <c r="E2772" s="6"/>
      <c r="F2772" s="6"/>
    </row>
    <row r="2773" spans="4:6">
      <c r="D2773" s="6"/>
      <c r="E2773" s="6"/>
      <c r="F2773" s="6"/>
    </row>
    <row r="2774" spans="4:6">
      <c r="D2774" s="6"/>
      <c r="E2774" s="6"/>
      <c r="F2774" s="6"/>
    </row>
    <row r="2775" spans="4:6">
      <c r="D2775" s="6"/>
      <c r="E2775" s="6"/>
      <c r="F2775" s="6"/>
    </row>
    <row r="2776" spans="4:6">
      <c r="D2776" s="6"/>
      <c r="E2776" s="6"/>
      <c r="F2776" s="6"/>
    </row>
    <row r="2777" spans="4:6">
      <c r="D2777" s="6"/>
      <c r="E2777" s="6"/>
      <c r="F2777" s="6"/>
    </row>
    <row r="2778" spans="4:6">
      <c r="D2778" s="6"/>
      <c r="E2778" s="6"/>
      <c r="F2778" s="6"/>
    </row>
    <row r="2779" spans="4:6">
      <c r="D2779" s="6"/>
      <c r="E2779" s="6"/>
      <c r="F2779" s="6"/>
    </row>
    <row r="2780" spans="4:6">
      <c r="D2780" s="6"/>
      <c r="E2780" s="6"/>
      <c r="F2780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Company>Ústav techniky prostředí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Zmrhal</dc:creator>
  <cp:lastModifiedBy>Zmrhal</cp:lastModifiedBy>
  <cp:lastPrinted>2008-09-23T07:43:28Z</cp:lastPrinted>
  <dcterms:created xsi:type="dcterms:W3CDTF">2008-09-11T10:18:25Z</dcterms:created>
  <dcterms:modified xsi:type="dcterms:W3CDTF">2016-10-02T16:50:53Z</dcterms:modified>
</cp:coreProperties>
</file>